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10810\"/>
    </mc:Choice>
  </mc:AlternateContent>
  <xr:revisionPtr revIDLastSave="0" documentId="13_ncr:1_{20225937-4D9F-4DF8-9C6E-5F3D6555EE4A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'!$A$1:$I$357</definedName>
    <definedName name="_xlnm.Print_Area" localSheetId="3">'1.2 에너지 생산'!$A$1:$H$357</definedName>
    <definedName name="_xlnm.Print_Area" localSheetId="4">'1.3.1 에너지 수출입 '!$A$1:$H$349</definedName>
    <definedName name="_xlnm.Print_Area" localSheetId="5">'1.3.2 에너지 수출입액'!$A$1:$J$357</definedName>
    <definedName name="_xlnm.Print_Area" localSheetId="6">'1.4.1 1차에너지 공급'!$A$1:$I$356</definedName>
    <definedName name="_xlnm.Print_Area" localSheetId="7">'1.4.2 1차에너지 원별 구성비'!$A$1:$H$356</definedName>
    <definedName name="_xlnm.Print_Area" localSheetId="8">'2.1.1 최종에너지 원별 소비'!$A$1:$J$356</definedName>
    <definedName name="_xlnm.Print_Area" localSheetId="9">'2.1.2 최종에너지 원별 구성비'!$A$1:$I$356</definedName>
    <definedName name="_xlnm.Print_Area" localSheetId="10">'2.2.1 최종에너지 부문별 소비'!$A$1:$G$339</definedName>
    <definedName name="_xlnm.Print_Area" localSheetId="11">'2.2.2 산업'!$A$1:$I$356</definedName>
    <definedName name="_xlnm.Print_Area" localSheetId="12">'2.2.3 수송'!$A$1:$I$357</definedName>
    <definedName name="_xlnm.Print_Area" localSheetId="13">'2.2.4 가정·상업'!$A$1:$P$358</definedName>
    <definedName name="_xlnm.Print_Area" localSheetId="14">'2.2.5 공공'!$A$1:$H$356</definedName>
    <definedName name="_xlnm.Print_Area" localSheetId="15">'3.1 원유 수급'!$A$1:$J$360</definedName>
    <definedName name="_xlnm.Print_Area" localSheetId="24">'3.10 경유 수급'!$A$1:$L$357</definedName>
    <definedName name="_xlnm.Print_Area" localSheetId="25">'3.11 등유 수급'!$A$1:$L$358</definedName>
    <definedName name="_xlnm.Print_Area" localSheetId="26">'3.12 중유 수급'!$A$1:$L$358</definedName>
    <definedName name="_xlnm.Print_Area" localSheetId="27">'3.13 액화석유가스(LPG)  수급'!$A$1:$L$358</definedName>
    <definedName name="_xlnm.Print_Area" localSheetId="28">'3.14 나프타 수급'!$A$1:$L$356</definedName>
    <definedName name="_xlnm.Print_Area" localSheetId="17">'3.3 계약형태별 원유 수입'!$A$1:$Q$357</definedName>
    <definedName name="_xlnm.Print_Area" localSheetId="18">'3.4 국별 원유 수입'!$A$1:$R$360</definedName>
    <definedName name="_xlnm.Print_Area" localSheetId="19">'3.5 석유제품 수입'!$A$1:$J$358</definedName>
    <definedName name="_xlnm.Print_Area" localSheetId="20">'3.6 석유제품 수출'!$A$1:$J$358</definedName>
    <definedName name="_xlnm.Print_Area" localSheetId="21">'3.7 석유제품 생산'!$A$1:$J$359</definedName>
    <definedName name="_xlnm.Print_Area" localSheetId="22">'3.8 석유제품 공급'!$A$1:$J$360</definedName>
    <definedName name="_xlnm.Print_Area" localSheetId="23">'3.9 휘발유 수급'!$A$1:$L$357</definedName>
    <definedName name="_xlnm.Print_Area" localSheetId="29">'4.1. 천연가스 개요'!$A$1:$I$357</definedName>
    <definedName name="_xlnm.Print_Area" localSheetId="30">'4.2 천연가스 수입'!$A$1:$I$357</definedName>
    <definedName name="_xlnm.Print_Area" localSheetId="31">'4.3 천연가스 소비'!$A$1:$H$357</definedName>
    <definedName name="_xlnm.Print_Area" localSheetId="32">'4.4 도시가스 수급 '!$A$1:$K$357</definedName>
    <definedName name="_xlnm.Print_Area" localSheetId="33">'5.1  무연탄 수급'!$A$1:$J$356</definedName>
    <definedName name="_xlnm.Print_Area" localSheetId="34">'5.2  부문별 무연탄 소비 '!$A$1:$J$356</definedName>
    <definedName name="_xlnm.Print_Area" localSheetId="35">'5.3 유연탄 수급'!$A$1:$H$356</definedName>
    <definedName name="_xlnm.Print_Area" localSheetId="36">'5.4 부문별 유연탄 소비'!$A$1:$G$356</definedName>
    <definedName name="_xlnm.Print_Area" localSheetId="37">'6.1 발전 현황 '!$A$1:$I$357</definedName>
    <definedName name="_xlnm.Print_Area" localSheetId="38">'6.2 발전 설비 현황'!$A$1:$I$357</definedName>
    <definedName name="_xlnm.Print_Area" localSheetId="39">'6.3 발전 설비별 발전량'!$A$1:$I$357</definedName>
    <definedName name="_xlnm.Print_Area" localSheetId="40">'6.4 종별 고객호수 및 판매량'!$A$1:$H$356</definedName>
    <definedName name="_xlnm.Print_Area" localSheetId="41">'6.5 부문별 전력 소비'!$A$1:$H$357</definedName>
    <definedName name="_xlnm.Print_Area" localSheetId="42">'6.6 발전연료 소비'!$A$1:$I$358</definedName>
    <definedName name="_xlnm.Print_Area" localSheetId="43">'6.7 지역난방'!$A$1:$I$358</definedName>
    <definedName name="_xlnm.Print_Area" localSheetId="44">'7.1.1 원유 수입 가격'!$A$1:$H$359</definedName>
    <definedName name="_xlnm.Print_Area" localSheetId="45">'7.1.2 주요 석유제품 수입 가격'!$A$1:$H$357</definedName>
    <definedName name="_xlnm.Print_Area" localSheetId="46">'7.1.3 주요 석유제품 수출 가격'!$A$1:$H$357</definedName>
    <definedName name="_xlnm.Print_Area" localSheetId="47">'7.1.4 정유사 판매 가격'!$A$1:$I$358</definedName>
    <definedName name="_xlnm.Print_Area" localSheetId="48">'7.1.5 소비자 판매 가격'!$A$1:$J$360</definedName>
    <definedName name="_xlnm.Print_Area" localSheetId="49">'7.2 석탄 및 전력 가격'!$A$1:$G$361</definedName>
    <definedName name="_xlnm.Print_Area" localSheetId="50">'7.3 LNG 수입가격 및 도시가스 가격'!$A$1:$H$348</definedName>
    <definedName name="_xlnm.Print_Area" localSheetId="51">'8.1 주요 경제지표'!$A$1:$I$356</definedName>
    <definedName name="_xlnm.Print_Area" localSheetId="52">'8.2 산업생산 지수'!$A$1:$J$356</definedName>
    <definedName name="_xlnm.Print_Area" localSheetId="53">'8.3 가동률 지수'!$A$1:$H$356</definedName>
    <definedName name="_xlnm.Print_Area" localSheetId="54">'8.4 투자활동지표'!$A$1:$H$358</definedName>
    <definedName name="_xlnm.Print_Area" localSheetId="55">'8.5 국제수지'!$A$1:$J$356</definedName>
    <definedName name="_xlnm.Print_Area" localSheetId="56">'8.6 자동차 등록대수'!$A$1:$R$294</definedName>
    <definedName name="_xlnm.Print_Area" localSheetId="57">'8.7. 냉난방도일'!$A$1:$E$356</definedName>
    <definedName name="_xlnm.Print_Area" localSheetId="58">'8.8. 가구당 소득 및 소비지출'!$A$1:$J$158</definedName>
    <definedName name="_xlnm.Print_Area" localSheetId="59">'9.1.1 세계 원유 생산_OPEC'!$A$1:$J$244</definedName>
    <definedName name="_xlnm.Print_Area" localSheetId="60">'9.1.2 세계 원유 생산_비OPEC'!$A$1:$J$243</definedName>
    <definedName name="_xlnm.Print_Area" localSheetId="61">'9.2. 국제 석유 수요'!$A$1:$O$114</definedName>
    <definedName name="_xlnm.Print_Area" localSheetId="62">'9.3. 국제 석유 가격'!$A$1:$H$357</definedName>
    <definedName name="_xlnm.Print_Area" localSheetId="0">표지!$A$1:$J$44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<sst xmlns="http://schemas.openxmlformats.org/spreadsheetml/2006/main" count="2362" uniqueCount="922">
  <si>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</si>
  <si>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</si>
  <si>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</si>
  <si>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</si>
  <si>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</si>
  <si>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</si>
  <si>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</si>
  <si>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</si>
  <si>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</si>
  <si>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</si>
  <si>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</si>
  <si>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</si>
  <si>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</si>
  <si>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</si>
  <si>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</si>
  <si>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</si>
  <si>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</si>
  <si>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</si>
  <si>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</si>
  <si>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</si>
  <si>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</si>
  <si>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</si>
  <si>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</si>
  <si>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</si>
  <si>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</si>
  <si>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</si>
  <si>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</si>
  <si>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</si>
  <si>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</si>
  <si>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</si>
  <si>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</si>
  <si>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</si>
  <si>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</si>
  <si>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</si>
  <si>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</si>
  <si>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</si>
  <si>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</si>
  <si>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</si>
  <si>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</si>
  <si>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</si>
  <si>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</si>
  <si>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</si>
  <si>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</si>
  <si>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</si>
  <si>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</si>
  <si>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</si>
  <si>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</si>
  <si>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</si>
  <si>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</si>
  <si>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</si>
  <si>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</si>
  <si>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</si>
  <si>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</si>
  <si>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</si>
  <si>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</si>
  <si>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</si>
  <si>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</si>
  <si>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</si>
  <si>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</si>
  <si>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</si>
  <si>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</si>
  <si>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</si>
  <si>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</si>
  <si>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</si>
  <si>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</si>
  <si>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</si>
  <si>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</si>
  <si>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</si>
  <si>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</si>
  <si>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</si>
  <si>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</si>
  <si>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</si>
  <si>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</si>
  <si>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</si>
  <si>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</si>
  <si>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</si>
  <si>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</si>
  <si>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</si>
  <si>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</si>
  <si>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</si>
  <si>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</si>
  <si>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</si>
  <si>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</si>
  <si>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</si>
  <si>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</si>
  <si>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</si>
  <si>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</si>
  <si>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</si>
  <si>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</si>
  <si>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</si>
  <si>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</si>
  <si>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</si>
  <si>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</si>
  <si>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</si>
  <si>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</si>
  <si>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</si>
  <si>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</si>
  <si>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</si>
  <si>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</si>
  <si>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</si>
  <si>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</si>
  <si>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</si>
  <si>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</si>
  <si>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</si>
  <si>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</si>
  <si>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</si>
  <si>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</si>
  <si>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</si>
  <si>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</si>
  <si>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</si>
  <si>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</si>
  <si>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</si>
  <si>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</si>
  <si>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</si>
  <si>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</si>
  <si>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</si>
  <si>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</si>
  <si>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</si>
  <si>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</si>
  <si>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</si>
  <si>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</si>
  <si>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</si>
  <si>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</si>
  <si>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</si>
  <si>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</si>
  <si>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</si>
  <si>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</si>
  <si>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</si>
  <si>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</si>
  <si>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</si>
  <si>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</si>
  <si>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</si>
  <si>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</si>
  <si>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</si>
  <si>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</si>
  <si>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</si>
  <si>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</si>
  <si>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</si>
  <si>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</si>
  <si>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</si>
  <si>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</si>
  <si>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</si>
  <si>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</si>
  <si>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</si>
  <si>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</si>
  <si>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</si>
  <si>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</si>
  <si>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</si>
  <si>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</si>
  <si>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</si>
  <si>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</si>
  <si>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</si>
  <si>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</si>
  <si>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</si>
  <si>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</si>
  <si>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</si>
  <si>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</si>
  <si>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</si>
  <si>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</si>
  <si>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</si>
  <si>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</si>
  <si>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</si>
  <si>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</si>
  <si>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</si>
  <si>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</si>
  <si>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</si>
  <si>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</si>
  <si>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</si>
  <si>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</si>
  <si>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</si>
  <si>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</si>
  <si>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</si>
  <si>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</si>
  <si>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</si>
  <si>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</si>
  <si>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</si>
  <si>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</si>
  <si>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</si>
  <si>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</si>
  <si>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</si>
  <si>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</si>
  <si>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</si>
  <si>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</si>
  <si>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</si>
  <si>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</si>
  <si>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</si>
  <si>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</si>
  <si>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</si>
  <si>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</si>
  <si>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</si>
  <si>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</si>
  <si>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</si>
  <si>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</si>
  <si>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</si>
  <si>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</si>
  <si>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</si>
  <si>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</si>
  <si>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</si>
  <si>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</si>
  <si>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</si>
  <si>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</si>
  <si>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</si>
  <si>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</si>
  <si>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</si>
  <si>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</si>
  <si>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</si>
  <si>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</si>
  <si>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</si>
  <si>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</si>
  <si>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</si>
  <si>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</si>
  <si>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</si>
  <si>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</si>
  <si>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</si>
  <si>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</si>
  <si>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</si>
  <si>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</si>
  <si>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IEA, Oil Market Report</t>
  </si>
  <si>
    <t>Source: IEA, 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</si>
  <si>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</si>
  <si>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</si>
  <si>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</si>
  <si>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</si>
  <si>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</si>
  <si>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</si>
  <si>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</si>
  <si>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</si>
  <si>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</si>
  <si>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</si>
  <si>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</si>
  <si>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</si>
  <si>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</si>
  <si>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</si>
  <si>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</si>
  <si>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</si>
  <si>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</si>
  <si>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</si>
  <si>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</si>
  <si>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</si>
  <si>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자료: IEA, Oil market report</t>
  </si>
  <si>
    <t>Source: IEA, Oil market report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</si>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</sst>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5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37-08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2021. 08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view="pageBreakPreview" zoomScale="90" zoomScaleNormal="85" zoomScaleSheetLayoutView="90" workbookViewId="0">
      <selection activeCell="K1" sqref="K1"/>
    </sheetView>
  </sheetViews>
  <sheetFormatPr defaultRowHeight="16.5"/>
  <sheetData/>
  <phoneticPr fontId="43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>
      <selection activeCell="K1" sqref="K1"/>
    </sheetView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1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901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39" t="s">
        <v>57</v>
      </c>
      <c r="B4" s="1040"/>
      <c r="C4" s="531" t="s">
        <v>902</v>
      </c>
      <c r="D4" s="531" t="s">
        <v>903</v>
      </c>
      <c r="E4" s="532" t="s">
        <v>904</v>
      </c>
      <c r="F4" s="532" t="s">
        <v>905</v>
      </c>
      <c r="G4" s="532" t="s">
        <v>906</v>
      </c>
      <c r="H4" s="838" t="s">
        <v>907</v>
      </c>
      <c r="I4" s="532" t="s">
        <v>908</v>
      </c>
      <c r="K4" s="1049" t="s">
        <v>111</v>
      </c>
    </row>
    <row r="5" spans="1:11" s="488" customFormat="1" ht="40.5">
      <c r="A5" s="1041"/>
      <c r="B5" s="1042"/>
      <c r="C5" s="533" t="s">
        <v>909</v>
      </c>
      <c r="D5" s="533" t="s">
        <v>910</v>
      </c>
      <c r="E5" s="837" t="s">
        <v>911</v>
      </c>
      <c r="F5" s="837" t="s">
        <v>912</v>
      </c>
      <c r="G5" s="534" t="s">
        <v>913</v>
      </c>
      <c r="H5" s="535" t="s">
        <v>914</v>
      </c>
      <c r="I5" s="536" t="s">
        <v>915</v>
      </c>
      <c r="K5" s="1049"/>
    </row>
    <row r="6" spans="1:11" s="15" customFormat="1" ht="14.25" thickBot="1">
      <c r="A6" s="1043"/>
      <c r="B6" s="1044"/>
      <c r="C6" s="1045" t="s">
        <v>566</v>
      </c>
      <c r="D6" s="1046">
        <v>0</v>
      </c>
      <c r="E6" s="767" t="s">
        <v>916</v>
      </c>
      <c r="F6" s="768" t="s">
        <v>917</v>
      </c>
      <c r="G6" s="645" t="s">
        <v>731</v>
      </c>
      <c r="H6" s="1047" t="s">
        <v>417</v>
      </c>
      <c r="I6" s="1048">
        <v>0</v>
      </c>
      <c r="K6" s="1049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9">
        <v>0.219</v>
      </c>
      <c r="F12" s="471">
        <v>0.96699999999999997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1.292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9">
        <v>0.17199999999999999</v>
      </c>
      <c r="F34" s="471">
        <v>0.88200000000000001</v>
      </c>
      <c r="G34" s="18">
        <v>109465.7</v>
      </c>
      <c r="H34" s="464">
        <v>94</v>
      </c>
      <c r="I34" s="464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0.627</v>
      </c>
      <c r="G35" s="18">
        <v>145969.9</v>
      </c>
      <c r="H35" s="464">
        <v>93.7</v>
      </c>
      <c r="I35" s="464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9">
        <v>0.16400000000000001</v>
      </c>
      <c r="F36" s="471">
        <v>-0.72599999999999998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112</v>
      </c>
      <c r="B37" s="21"/>
      <c r="C37" s="18">
        <v>290834.90000000002</v>
      </c>
      <c r="D37" s="18">
        <v>222030.5</v>
      </c>
      <c r="E37" s="489">
        <v>0.158</v>
      </c>
      <c r="F37" s="471">
        <v>4.0439999999999996</v>
      </c>
      <c r="G37" s="18">
        <v>86427</v>
      </c>
      <c r="H37" s="464">
        <v>92.9</v>
      </c>
      <c r="I37" s="464">
        <v>37.9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9">
        <v>0.19</v>
      </c>
      <c r="F301" s="471">
        <v>0.64700000000000002</v>
      </c>
      <c r="G301" s="18">
        <v>9762.7000000000007</v>
      </c>
      <c r="H301" s="464">
        <v>94.2</v>
      </c>
      <c r="I301" s="464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9">
        <v>0</v>
      </c>
      <c r="F302" s="471">
        <v>0</v>
      </c>
      <c r="G302" s="18">
        <v>8174.4</v>
      </c>
      <c r="H302" s="464">
        <v>93.5</v>
      </c>
      <c r="I302" s="464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9">
        <v>0.158</v>
      </c>
      <c r="F304" s="471">
        <v>0.78700000000000003</v>
      </c>
      <c r="G304" s="18">
        <v>8663.5</v>
      </c>
      <c r="H304" s="464">
        <v>93.7</v>
      </c>
      <c r="I304" s="464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9">
        <v>0.16700000000000001</v>
      </c>
      <c r="F307" s="471">
        <v>0.77500000000000002</v>
      </c>
      <c r="G307" s="18">
        <v>9030.5</v>
      </c>
      <c r="H307" s="464">
        <v>93.4</v>
      </c>
      <c r="I307" s="464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9">
        <v>0.17199999999999999</v>
      </c>
      <c r="F310" s="471">
        <v>1.3839999999999999</v>
      </c>
      <c r="G310" s="18">
        <v>11048.1</v>
      </c>
      <c r="H310" s="464">
        <v>94.5</v>
      </c>
      <c r="I310" s="464">
        <v>37.4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0.77600000000000002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1.2130000000000001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1.0089999999999999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-0.26600000000000001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27205.4</v>
      </c>
      <c r="D338" s="18">
        <v>21332</v>
      </c>
      <c r="E338" s="489">
        <v>0</v>
      </c>
      <c r="F338" s="471">
        <v>0</v>
      </c>
      <c r="G338" s="18">
        <v>12169.1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24865.7</v>
      </c>
      <c r="D339" s="18">
        <v>19488.8</v>
      </c>
      <c r="E339" s="489">
        <v>0</v>
      </c>
      <c r="F339" s="471">
        <v>0</v>
      </c>
      <c r="G339" s="18">
        <v>10591.9</v>
      </c>
      <c r="H339" s="464">
        <v>93.5</v>
      </c>
      <c r="I339" s="464">
        <v>36.4</v>
      </c>
    </row>
    <row r="340" spans="1:9">
      <c r="A340" s="16"/>
      <c r="B340" s="21">
        <v>3</v>
      </c>
      <c r="C340" s="18">
        <v>24462.5</v>
      </c>
      <c r="D340" s="18">
        <v>18968.7</v>
      </c>
      <c r="E340" s="489">
        <v>0.17199999999999999</v>
      </c>
      <c r="F340" s="471">
        <v>-3.07</v>
      </c>
      <c r="G340" s="18">
        <v>8661.7000000000007</v>
      </c>
      <c r="H340" s="464">
        <v>92.7</v>
      </c>
      <c r="I340" s="464">
        <v>36.5</v>
      </c>
    </row>
    <row r="341" spans="1:9">
      <c r="A341" s="16"/>
      <c r="B341" s="21">
        <v>4</v>
      </c>
      <c r="C341" s="18">
        <v>22752.3</v>
      </c>
      <c r="D341" s="18">
        <v>17678.5</v>
      </c>
      <c r="E341" s="489">
        <v>0</v>
      </c>
      <c r="F341" s="471">
        <v>0</v>
      </c>
      <c r="G341" s="18">
        <v>6458</v>
      </c>
      <c r="H341" s="464">
        <v>92</v>
      </c>
      <c r="I341" s="464">
        <v>38.1</v>
      </c>
    </row>
    <row r="342" spans="1:9">
      <c r="A342" s="16"/>
      <c r="B342" s="21">
        <v>5</v>
      </c>
      <c r="C342" s="18">
        <v>23118.5</v>
      </c>
      <c r="D342" s="18">
        <v>17985.099999999999</v>
      </c>
      <c r="E342" s="489">
        <v>0</v>
      </c>
      <c r="F342" s="471">
        <v>0</v>
      </c>
      <c r="G342" s="18">
        <v>4894.8999999999996</v>
      </c>
      <c r="H342" s="464">
        <v>92.7</v>
      </c>
      <c r="I342" s="464">
        <v>42.9</v>
      </c>
    </row>
    <row r="343" spans="1:9">
      <c r="A343" s="16"/>
      <c r="B343" s="21">
        <v>6</v>
      </c>
      <c r="C343" s="18">
        <v>22668.1</v>
      </c>
      <c r="D343" s="18">
        <v>17031</v>
      </c>
      <c r="E343" s="489">
        <v>0.152</v>
      </c>
      <c r="F343" s="471">
        <v>1.3080000000000001</v>
      </c>
      <c r="G343" s="18">
        <v>4917.8999999999996</v>
      </c>
      <c r="H343" s="464">
        <v>92.7</v>
      </c>
      <c r="I343" s="464">
        <v>39.799999999999997</v>
      </c>
    </row>
    <row r="344" spans="1:9">
      <c r="A344" s="16"/>
      <c r="B344" s="21">
        <v>7</v>
      </c>
      <c r="C344" s="18">
        <v>23641.7</v>
      </c>
      <c r="D344" s="18">
        <v>17524.8</v>
      </c>
      <c r="E344" s="489">
        <v>0</v>
      </c>
      <c r="F344" s="471">
        <v>0</v>
      </c>
      <c r="G344" s="18">
        <v>6395.6</v>
      </c>
      <c r="H344" s="464">
        <v>93</v>
      </c>
      <c r="I344" s="464">
        <v>38.5</v>
      </c>
    </row>
    <row r="345" spans="1:9">
      <c r="A345" s="16"/>
      <c r="B345" s="21">
        <v>8</v>
      </c>
      <c r="C345" s="18">
        <v>24363.200000000001</v>
      </c>
      <c r="D345" s="18">
        <v>17660.5</v>
      </c>
      <c r="E345" s="489">
        <v>0</v>
      </c>
      <c r="F345" s="471">
        <v>0</v>
      </c>
      <c r="G345" s="18">
        <v>5982.3</v>
      </c>
      <c r="H345" s="464">
        <v>92.3</v>
      </c>
      <c r="I345" s="464">
        <v>37</v>
      </c>
    </row>
    <row r="346" spans="1:9">
      <c r="A346" s="16"/>
      <c r="B346" s="21">
        <v>9</v>
      </c>
      <c r="C346" s="18">
        <v>23103.5</v>
      </c>
      <c r="D346" s="18">
        <v>17711.2</v>
      </c>
      <c r="E346" s="489">
        <v>0.155</v>
      </c>
      <c r="F346" s="471">
        <v>4.5739999999999998</v>
      </c>
      <c r="G346" s="18">
        <v>6528.4</v>
      </c>
      <c r="H346" s="464">
        <v>91.7</v>
      </c>
      <c r="I346" s="464">
        <v>39</v>
      </c>
    </row>
    <row r="347" spans="1:9">
      <c r="A347" s="16"/>
      <c r="B347" s="21">
        <v>10</v>
      </c>
      <c r="C347" s="18">
        <v>22868.6</v>
      </c>
      <c r="D347" s="18">
        <v>17338.5</v>
      </c>
      <c r="E347" s="489">
        <v>0</v>
      </c>
      <c r="F347" s="471">
        <v>0</v>
      </c>
      <c r="G347" s="18">
        <v>6296</v>
      </c>
      <c r="H347" s="464">
        <v>93</v>
      </c>
      <c r="I347" s="464">
        <v>38.5</v>
      </c>
    </row>
    <row r="348" spans="1:9">
      <c r="A348" s="16"/>
      <c r="B348" s="21">
        <v>11</v>
      </c>
      <c r="C348" s="18">
        <v>24013.9</v>
      </c>
      <c r="D348" s="18">
        <v>18355.7</v>
      </c>
      <c r="E348" s="489">
        <v>0</v>
      </c>
      <c r="F348" s="471">
        <v>0</v>
      </c>
      <c r="G348" s="18">
        <v>5845.9</v>
      </c>
      <c r="H348" s="464">
        <v>93.6</v>
      </c>
      <c r="I348" s="464">
        <v>37.700000000000003</v>
      </c>
    </row>
    <row r="349" spans="1:9">
      <c r="A349" s="16"/>
      <c r="B349" s="21">
        <v>12</v>
      </c>
      <c r="C349" s="18">
        <v>27771.4</v>
      </c>
      <c r="D349" s="18">
        <v>20955.5</v>
      </c>
      <c r="E349" s="489">
        <v>0.154</v>
      </c>
      <c r="F349" s="471">
        <v>3.2189999999999999</v>
      </c>
      <c r="G349" s="18">
        <v>7685.3</v>
      </c>
      <c r="H349" s="464">
        <v>93.7</v>
      </c>
      <c r="I349" s="464">
        <v>34.700000000000003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146</v>
      </c>
      <c r="B351" s="21">
        <v>1</v>
      </c>
      <c r="C351" s="18">
        <v>28264.7</v>
      </c>
      <c r="D351" s="18">
        <v>21657.3</v>
      </c>
      <c r="E351" s="489" t="s">
        <v>152</v>
      </c>
      <c r="F351" s="471" t="s">
        <v>152</v>
      </c>
      <c r="G351" s="18">
        <v>8132.8</v>
      </c>
      <c r="H351" s="464">
        <v>93.9</v>
      </c>
      <c r="I351" s="464">
        <v>33.700000000000003</v>
      </c>
    </row>
    <row r="352" spans="1:9">
      <c r="A352" s="16"/>
      <c r="B352" s="21">
        <v>2</v>
      </c>
      <c r="C352" s="18">
        <v>24612.9</v>
      </c>
      <c r="D352" s="18">
        <v>19682.099999999999</v>
      </c>
      <c r="E352" s="489">
        <v>0</v>
      </c>
      <c r="F352" s="471">
        <v>0</v>
      </c>
      <c r="G352" s="18">
        <v>9485</v>
      </c>
      <c r="H352" s="464">
        <v>93.3</v>
      </c>
      <c r="I352" s="464">
        <v>37</v>
      </c>
    </row>
    <row r="353" spans="1:9">
      <c r="A353" s="16"/>
      <c r="B353" s="21">
        <v>3</v>
      </c>
      <c r="C353" s="18">
        <v>25656.799999999999</v>
      </c>
      <c r="D353" s="18">
        <v>19933.7</v>
      </c>
      <c r="E353" s="489">
        <v>0.17399999999999999</v>
      </c>
      <c r="F353" s="471">
        <v>1.3759999999999999</v>
      </c>
      <c r="G353" s="18">
        <v>9285</v>
      </c>
      <c r="H353" s="464">
        <v>92.6</v>
      </c>
      <c r="I353" s="464">
        <v>37.6</v>
      </c>
    </row>
    <row r="354" spans="1:9">
      <c r="A354" s="16"/>
      <c r="B354" s="21">
        <v>4</v>
      </c>
      <c r="C354" s="18">
        <v>23838.2</v>
      </c>
      <c r="D354" s="18">
        <v>18815.599999999999</v>
      </c>
      <c r="E354" s="489">
        <v>0</v>
      </c>
      <c r="F354" s="471">
        <v>0</v>
      </c>
      <c r="G354" s="18">
        <v>9668.4</v>
      </c>
      <c r="H354" s="464">
        <v>92</v>
      </c>
      <c r="I354" s="464">
        <v>40.200000000000003</v>
      </c>
    </row>
    <row r="355" spans="1:9" ht="14.25" thickBot="1">
      <c r="A355" s="16"/>
      <c r="B355" s="21">
        <v>5</v>
      </c>
      <c r="C355" s="18">
        <v>23950</v>
      </c>
      <c r="D355" s="18">
        <v>18526.599999999999</v>
      </c>
      <c r="E355" s="489">
        <v>0</v>
      </c>
      <c r="F355" s="471">
        <v>0</v>
      </c>
      <c r="G355" s="18">
        <v>9679.2999999999993</v>
      </c>
      <c r="H355" s="464">
        <v>91.8</v>
      </c>
      <c r="I355" s="464">
        <v>40.1</v>
      </c>
    </row>
    <row r="356" spans="1:9">
      <c r="A356" s="29" t="s">
        <v>918</v>
      </c>
      <c r="B356" s="29"/>
      <c r="C356" s="29"/>
      <c r="D356" s="29"/>
      <c r="E356" s="29"/>
      <c r="F356" s="29"/>
      <c r="G356" s="29"/>
      <c r="H356" s="29"/>
      <c r="I356" s="30" t="s">
        <v>919</v>
      </c>
    </row>
    <row r="357" spans="1:9">
      <c r="A357" s="31" t="s">
        <v>920</v>
      </c>
      <c r="B357" s="31"/>
      <c r="C357" s="31"/>
      <c r="D357" s="31"/>
      <c r="E357" s="31"/>
      <c r="F357" s="31"/>
      <c r="G357" s="31"/>
      <c r="H357" s="31"/>
      <c r="I357" s="32" t="s">
        <v>921</v>
      </c>
    </row>
    <row r="358" spans="1:9">
      <c r="C358" s="33"/>
      <c r="G358" s="35"/>
    </row>
    <row r="359" spans="1:9">
      <c r="C359" s="36"/>
      <c r="D359" s="36"/>
    </row>
    <row r="360" spans="1:9">
      <c r="C360" s="36"/>
      <c r="D360" s="36"/>
    </row>
    <row r="361" spans="1:9">
      <c r="C361" s="36"/>
      <c r="D361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2"/>
  <sheetViews>
    <sheetView showGridLines="0" zoomScaleNormal="100" zoomScaleSheetLayoutView="100" zoomScalePageLayoutView="12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892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58</v>
      </c>
      <c r="B4" s="1051"/>
      <c r="C4" s="537" t="s">
        <v>556</v>
      </c>
      <c r="D4" s="537" t="s">
        <v>580</v>
      </c>
      <c r="E4" s="473" t="s">
        <v>893</v>
      </c>
      <c r="F4" s="473" t="s">
        <v>610</v>
      </c>
      <c r="G4" s="537" t="s">
        <v>614</v>
      </c>
      <c r="H4" s="473" t="s">
        <v>894</v>
      </c>
      <c r="J4" s="1049" t="s">
        <v>111</v>
      </c>
    </row>
    <row r="5" spans="1:10" s="15" customFormat="1" ht="27">
      <c r="A5" s="1052"/>
      <c r="B5" s="1053"/>
      <c r="C5" s="538" t="s">
        <v>309</v>
      </c>
      <c r="D5" s="538" t="s">
        <v>583</v>
      </c>
      <c r="E5" s="539" t="s">
        <v>895</v>
      </c>
      <c r="F5" s="540" t="s">
        <v>617</v>
      </c>
      <c r="G5" s="536" t="s">
        <v>621</v>
      </c>
      <c r="H5" s="535" t="s">
        <v>896</v>
      </c>
      <c r="J5" s="1049"/>
    </row>
    <row r="6" spans="1:10" ht="14.25" thickBot="1">
      <c r="A6" s="1054"/>
      <c r="B6" s="1055"/>
      <c r="C6" s="1056" t="s">
        <v>566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54696.800000000003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18387.900000000001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4144.6000000000004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1434.4</v>
      </c>
    </row>
    <row r="339" spans="1:8" ht="13.5" customHeight="1">
      <c r="A339" s="16"/>
      <c r="B339" s="21">
        <v>2</v>
      </c>
      <c r="C339" s="41">
        <v>4333.7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1455.1</v>
      </c>
    </row>
    <row r="340" spans="1:8" ht="13.5" customHeight="1">
      <c r="A340" s="16"/>
      <c r="B340" s="21">
        <v>3</v>
      </c>
      <c r="C340" s="41">
        <v>4892.6000000000004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1629.7</v>
      </c>
    </row>
    <row r="341" spans="1:8" ht="13.5" customHeight="1">
      <c r="A341" s="16"/>
      <c r="B341" s="21">
        <v>4</v>
      </c>
      <c r="C341" s="41">
        <v>4750.8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1662.4</v>
      </c>
    </row>
    <row r="342" spans="1:8" ht="13.5" customHeight="1">
      <c r="A342" s="16"/>
      <c r="B342" s="21">
        <v>5</v>
      </c>
      <c r="C342" s="41">
        <v>4956.5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1526.3</v>
      </c>
    </row>
    <row r="343" spans="1:8" ht="13.5" customHeight="1">
      <c r="A343" s="16"/>
      <c r="B343" s="21">
        <v>6</v>
      </c>
      <c r="C343" s="41">
        <v>4668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1498</v>
      </c>
    </row>
    <row r="344" spans="1:8" ht="13.5" customHeight="1">
      <c r="A344" s="16"/>
      <c r="B344" s="21">
        <v>7</v>
      </c>
      <c r="C344" s="41">
        <v>4588.3999999999996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1478.3</v>
      </c>
    </row>
    <row r="345" spans="1:8" ht="13.5" customHeight="1">
      <c r="A345" s="16"/>
      <c r="B345" s="21">
        <v>8</v>
      </c>
      <c r="C345" s="41">
        <v>4543.7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1600.1</v>
      </c>
    </row>
    <row r="346" spans="1:8" ht="13.5" customHeight="1">
      <c r="A346" s="16"/>
      <c r="B346" s="21">
        <v>9</v>
      </c>
      <c r="C346" s="41">
        <v>3913.3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1704.9</v>
      </c>
    </row>
    <row r="347" spans="1:8" ht="13.5" customHeight="1">
      <c r="A347" s="16"/>
      <c r="B347" s="21">
        <v>10</v>
      </c>
      <c r="C347" s="41">
        <v>4464.2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1457.6</v>
      </c>
    </row>
    <row r="348" spans="1:8" ht="13.5" customHeight="1">
      <c r="A348" s="16"/>
      <c r="B348" s="21">
        <v>11</v>
      </c>
      <c r="C348" s="41">
        <v>4519.7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1384.2</v>
      </c>
    </row>
    <row r="349" spans="1:8" ht="13.5" customHeight="1">
      <c r="A349" s="16"/>
      <c r="B349" s="21">
        <v>12</v>
      </c>
      <c r="C349" s="41">
        <v>4921.2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1556.8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4717.8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1570.5</v>
      </c>
    </row>
    <row r="352" spans="1:8" ht="13.5" customHeight="1">
      <c r="A352" s="16"/>
      <c r="B352" s="21">
        <v>2</v>
      </c>
      <c r="C352" s="41">
        <v>4364.3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1514.6</v>
      </c>
    </row>
    <row r="353" spans="1:8" ht="13.5" customHeight="1">
      <c r="A353" s="16"/>
      <c r="B353" s="21">
        <v>3</v>
      </c>
      <c r="C353" s="41">
        <v>4866.5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1772.5</v>
      </c>
    </row>
    <row r="354" spans="1:8" ht="13.5" customHeight="1">
      <c r="A354" s="16"/>
      <c r="B354" s="21">
        <v>4</v>
      </c>
      <c r="C354" s="41">
        <v>4599.1000000000004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1757.8</v>
      </c>
    </row>
    <row r="355" spans="1:8" ht="13.5" customHeight="1" thickBot="1">
      <c r="A355" s="16"/>
      <c r="B355" s="21">
        <v>5</v>
      </c>
      <c r="C355" s="41">
        <v>4685.8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1791.4</v>
      </c>
    </row>
    <row r="356" spans="1:8" ht="12.75" customHeight="1">
      <c r="A356" s="42" t="s">
        <v>897</v>
      </c>
      <c r="B356" s="43"/>
      <c r="C356" s="44"/>
      <c r="D356" s="44"/>
      <c r="E356" s="44"/>
      <c r="F356" s="29"/>
      <c r="G356" s="29"/>
      <c r="H356" s="45" t="s">
        <v>898</v>
      </c>
    </row>
    <row r="357" spans="1:8">
      <c r="A357" s="46" t="s">
        <v>899</v>
      </c>
      <c r="B357" s="15"/>
      <c r="C357" s="26"/>
      <c r="D357" s="15"/>
      <c r="E357" s="15"/>
      <c r="F357" s="47"/>
      <c r="H357" s="48" t="s">
        <v>900</v>
      </c>
    </row>
    <row r="358" spans="1:8">
      <c r="A358" s="16"/>
      <c r="B358" s="49"/>
      <c r="C358" s="26"/>
      <c r="D358" s="26"/>
      <c r="E358" s="26"/>
      <c r="F358" s="26"/>
      <c r="G358" s="26"/>
      <c r="H358" s="26"/>
    </row>
    <row r="362" spans="1:8">
      <c r="C362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6"/>
  <sheetViews>
    <sheetView showGridLines="0" zoomScaleNormal="100" zoomScaleSheetLayoutView="11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886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0" t="s">
        <v>57</v>
      </c>
      <c r="B3" s="1051"/>
      <c r="C3" s="1058" t="s">
        <v>887</v>
      </c>
      <c r="D3" s="1059">
        <v>0</v>
      </c>
      <c r="E3" s="1059">
        <v>0</v>
      </c>
      <c r="F3" s="1060">
        <v>0</v>
      </c>
      <c r="G3" s="541" t="s">
        <v>888</v>
      </c>
      <c r="H3" s="542" t="s">
        <v>889</v>
      </c>
    </row>
    <row r="4" spans="1:10" s="15" customFormat="1">
      <c r="A4" s="1052"/>
      <c r="B4" s="1053"/>
      <c r="C4" s="769" t="s">
        <v>890</v>
      </c>
      <c r="D4" s="769" t="s">
        <v>855</v>
      </c>
      <c r="E4" s="769" t="s">
        <v>875</v>
      </c>
      <c r="F4" s="749" t="s">
        <v>579</v>
      </c>
      <c r="G4" s="769" t="s">
        <v>875</v>
      </c>
      <c r="H4" s="770"/>
      <c r="J4" s="1049" t="s">
        <v>111</v>
      </c>
    </row>
    <row r="5" spans="1:10" ht="26.25" customHeight="1">
      <c r="A5" s="1052"/>
      <c r="B5" s="1053"/>
      <c r="C5" s="536" t="s">
        <v>309</v>
      </c>
      <c r="D5" s="538" t="s">
        <v>856</v>
      </c>
      <c r="E5" s="536" t="s">
        <v>878</v>
      </c>
      <c r="F5" s="540" t="s">
        <v>586</v>
      </c>
      <c r="G5" s="545" t="s">
        <v>880</v>
      </c>
      <c r="H5" s="544" t="s">
        <v>891</v>
      </c>
      <c r="J5" s="1049"/>
    </row>
    <row r="6" spans="1:10" ht="14.25" thickBot="1">
      <c r="A6" s="1054"/>
      <c r="B6" s="1055"/>
      <c r="C6" s="1061" t="s">
        <v>566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J6" s="1049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156663.9</v>
      </c>
      <c r="D12" s="462">
        <v>28550.400000000001</v>
      </c>
      <c r="E12" s="462">
        <v>118935.5</v>
      </c>
      <c r="F12" s="462">
        <v>9178</v>
      </c>
      <c r="G12" s="462">
        <v>17747.8</v>
      </c>
      <c r="H12" s="462">
        <v>138916.1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339687</v>
      </c>
      <c r="D34" s="462">
        <v>85869.1</v>
      </c>
      <c r="E34" s="462">
        <v>204794.5</v>
      </c>
      <c r="F34" s="462">
        <v>49023.4</v>
      </c>
      <c r="G34" s="462">
        <v>70628.899999999994</v>
      </c>
      <c r="H34" s="462">
        <v>269058.09999999998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122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112</v>
      </c>
      <c r="B37" s="21"/>
      <c r="C37" s="848">
        <v>325417.7</v>
      </c>
      <c r="D37" s="848">
        <v>75687.399999999994</v>
      </c>
      <c r="E37" s="848">
        <v>197489.9</v>
      </c>
      <c r="F37" s="848">
        <v>52240.4</v>
      </c>
      <c r="G37" s="848">
        <v>65208.2</v>
      </c>
      <c r="H37" s="848">
        <v>260209.5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31144.2</v>
      </c>
      <c r="D299" s="463">
        <v>7924.7</v>
      </c>
      <c r="E299" s="463">
        <v>17615.5</v>
      </c>
      <c r="F299" s="463">
        <v>5604</v>
      </c>
      <c r="G299" s="463">
        <v>5777.8</v>
      </c>
      <c r="H299" s="463">
        <v>25366.400000000001</v>
      </c>
    </row>
    <row r="300" spans="1:8">
      <c r="A300" s="16"/>
      <c r="B300" s="21">
        <v>2</v>
      </c>
      <c r="C300" s="463">
        <v>28079.8</v>
      </c>
      <c r="D300" s="463">
        <v>7132.3</v>
      </c>
      <c r="E300" s="463">
        <v>16267.4</v>
      </c>
      <c r="F300" s="463">
        <v>4680</v>
      </c>
      <c r="G300" s="463">
        <v>5416.8</v>
      </c>
      <c r="H300" s="463">
        <v>22663</v>
      </c>
    </row>
    <row r="301" spans="1:8">
      <c r="A301" s="16"/>
      <c r="B301" s="21">
        <v>3</v>
      </c>
      <c r="C301" s="463">
        <v>29118.3</v>
      </c>
      <c r="D301" s="463">
        <v>7264</v>
      </c>
      <c r="E301" s="463">
        <v>17265.900000000001</v>
      </c>
      <c r="F301" s="463">
        <v>4588.3999999999996</v>
      </c>
      <c r="G301" s="463">
        <v>6315</v>
      </c>
      <c r="H301" s="463">
        <v>22803.3</v>
      </c>
    </row>
    <row r="302" spans="1:8">
      <c r="A302" s="16"/>
      <c r="B302" s="21">
        <v>4</v>
      </c>
      <c r="C302" s="463">
        <v>25734.5</v>
      </c>
      <c r="D302" s="463">
        <v>6854.6</v>
      </c>
      <c r="E302" s="463">
        <v>15845.3</v>
      </c>
      <c r="F302" s="463">
        <v>3034.6</v>
      </c>
      <c r="G302" s="463">
        <v>5266.3</v>
      </c>
      <c r="H302" s="463">
        <v>20468.2</v>
      </c>
    </row>
    <row r="303" spans="1:8">
      <c r="A303" s="16"/>
      <c r="B303" s="21">
        <v>5</v>
      </c>
      <c r="C303" s="463">
        <v>26799.200000000001</v>
      </c>
      <c r="D303" s="463">
        <v>6442</v>
      </c>
      <c r="E303" s="463">
        <v>17114.2</v>
      </c>
      <c r="F303" s="463">
        <v>3243</v>
      </c>
      <c r="G303" s="463">
        <v>5841.5</v>
      </c>
      <c r="H303" s="463">
        <v>20957.7</v>
      </c>
    </row>
    <row r="304" spans="1:8">
      <c r="A304" s="16"/>
      <c r="B304" s="21">
        <v>6</v>
      </c>
      <c r="C304" s="463">
        <v>27809.9</v>
      </c>
      <c r="D304" s="463">
        <v>7263.7</v>
      </c>
      <c r="E304" s="463">
        <v>16033.6</v>
      </c>
      <c r="F304" s="463">
        <v>4512.5</v>
      </c>
      <c r="G304" s="463">
        <v>5314.2</v>
      </c>
      <c r="H304" s="463">
        <v>22495.7</v>
      </c>
    </row>
    <row r="305" spans="1:8">
      <c r="A305" s="16"/>
      <c r="B305" s="21">
        <v>7</v>
      </c>
      <c r="C305" s="463">
        <v>28146.799999999999</v>
      </c>
      <c r="D305" s="463">
        <v>7166.3</v>
      </c>
      <c r="E305" s="463">
        <v>17447.2</v>
      </c>
      <c r="F305" s="463">
        <v>3533.4</v>
      </c>
      <c r="G305" s="463">
        <v>6053.3</v>
      </c>
      <c r="H305" s="463">
        <v>22093.599999999999</v>
      </c>
    </row>
    <row r="306" spans="1:8">
      <c r="A306" s="16"/>
      <c r="B306" s="21">
        <v>8</v>
      </c>
      <c r="C306" s="463">
        <v>27966.7</v>
      </c>
      <c r="D306" s="463">
        <v>7337.1</v>
      </c>
      <c r="E306" s="463">
        <v>17238.8</v>
      </c>
      <c r="F306" s="463">
        <v>3390.9</v>
      </c>
      <c r="G306" s="463">
        <v>5989.6</v>
      </c>
      <c r="H306" s="463">
        <v>21977.1</v>
      </c>
    </row>
    <row r="307" spans="1:8">
      <c r="A307" s="16"/>
      <c r="B307" s="21">
        <v>9</v>
      </c>
      <c r="C307" s="463">
        <v>28239.7</v>
      </c>
      <c r="D307" s="463">
        <v>8449.4</v>
      </c>
      <c r="E307" s="463">
        <v>16713</v>
      </c>
      <c r="F307" s="463">
        <v>3077.4</v>
      </c>
      <c r="G307" s="463">
        <v>6400</v>
      </c>
      <c r="H307" s="463">
        <v>21839.7</v>
      </c>
    </row>
    <row r="308" spans="1:8">
      <c r="A308" s="16"/>
      <c r="B308" s="21">
        <v>10</v>
      </c>
      <c r="C308" s="463">
        <v>27924.799999999999</v>
      </c>
      <c r="D308" s="463">
        <v>6255.1</v>
      </c>
      <c r="E308" s="463">
        <v>18075.900000000001</v>
      </c>
      <c r="F308" s="463">
        <v>3593.8</v>
      </c>
      <c r="G308" s="463">
        <v>5726.6</v>
      </c>
      <c r="H308" s="463">
        <v>22198.2</v>
      </c>
    </row>
    <row r="309" spans="1:8">
      <c r="A309" s="16"/>
      <c r="B309" s="21">
        <v>11</v>
      </c>
      <c r="C309" s="463">
        <v>27961.1</v>
      </c>
      <c r="D309" s="463">
        <v>6604.4</v>
      </c>
      <c r="E309" s="463">
        <v>17024.3</v>
      </c>
      <c r="F309" s="463">
        <v>4332.3999999999996</v>
      </c>
      <c r="G309" s="463">
        <v>6131.3</v>
      </c>
      <c r="H309" s="463">
        <v>21829.8</v>
      </c>
    </row>
    <row r="310" spans="1:8">
      <c r="A310" s="16"/>
      <c r="B310" s="21">
        <v>12</v>
      </c>
      <c r="C310" s="463">
        <v>30762</v>
      </c>
      <c r="D310" s="463">
        <v>7175.4</v>
      </c>
      <c r="E310" s="463">
        <v>18153.400000000001</v>
      </c>
      <c r="F310" s="463">
        <v>5433.2</v>
      </c>
      <c r="G310" s="463">
        <v>6396.5</v>
      </c>
      <c r="H310" s="463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2">
        <v>31386.400000000001</v>
      </c>
      <c r="D338" s="462">
        <v>6816.7</v>
      </c>
      <c r="E338" s="462">
        <v>19156.099999999999</v>
      </c>
      <c r="F338" s="462">
        <v>5413.5</v>
      </c>
      <c r="G338" s="462">
        <v>5987</v>
      </c>
      <c r="H338" s="462">
        <v>25399.4</v>
      </c>
    </row>
    <row r="339" spans="1:8">
      <c r="A339" s="16"/>
      <c r="B339" s="21">
        <v>2</v>
      </c>
      <c r="C339" s="462">
        <v>28851.599999999999</v>
      </c>
      <c r="D339" s="462">
        <v>5410.8</v>
      </c>
      <c r="E339" s="462">
        <v>17274.8</v>
      </c>
      <c r="F339" s="462">
        <v>6166.1</v>
      </c>
      <c r="G339" s="462">
        <v>5956.9</v>
      </c>
      <c r="H339" s="462">
        <v>22894.7</v>
      </c>
    </row>
    <row r="340" spans="1:8">
      <c r="A340" s="16"/>
      <c r="B340" s="21">
        <v>3</v>
      </c>
      <c r="C340" s="462">
        <v>27896</v>
      </c>
      <c r="D340" s="462">
        <v>5681.6</v>
      </c>
      <c r="E340" s="462">
        <v>17586.8</v>
      </c>
      <c r="F340" s="462">
        <v>4627.6000000000004</v>
      </c>
      <c r="G340" s="462">
        <v>6710.2</v>
      </c>
      <c r="H340" s="462">
        <v>21185.8</v>
      </c>
    </row>
    <row r="341" spans="1:8">
      <c r="A341" s="16"/>
      <c r="B341" s="21">
        <v>4</v>
      </c>
      <c r="C341" s="462">
        <v>26003.599999999999</v>
      </c>
      <c r="D341" s="462">
        <v>6539.2</v>
      </c>
      <c r="E341" s="462">
        <v>15425.9</v>
      </c>
      <c r="F341" s="462">
        <v>4038.5</v>
      </c>
      <c r="G341" s="462">
        <v>5995.9</v>
      </c>
      <c r="H341" s="462">
        <v>20007.7</v>
      </c>
    </row>
    <row r="342" spans="1:8">
      <c r="A342" s="16"/>
      <c r="B342" s="21">
        <v>5</v>
      </c>
      <c r="C342" s="462">
        <v>26129.3</v>
      </c>
      <c r="D342" s="462">
        <v>5922.1</v>
      </c>
      <c r="E342" s="462">
        <v>16338.9</v>
      </c>
      <c r="F342" s="462">
        <v>3868.3</v>
      </c>
      <c r="G342" s="462">
        <v>4823.8999999999996</v>
      </c>
      <c r="H342" s="462">
        <v>21305.4</v>
      </c>
    </row>
    <row r="343" spans="1:8">
      <c r="A343" s="16"/>
      <c r="B343" s="21">
        <v>6</v>
      </c>
      <c r="C343" s="462">
        <v>25453</v>
      </c>
      <c r="D343" s="462">
        <v>6004.3</v>
      </c>
      <c r="E343" s="462">
        <v>16078.7</v>
      </c>
      <c r="F343" s="462">
        <v>3370</v>
      </c>
      <c r="G343" s="462">
        <v>4947.7</v>
      </c>
      <c r="H343" s="462">
        <v>20505.3</v>
      </c>
    </row>
    <row r="344" spans="1:8">
      <c r="A344" s="16"/>
      <c r="B344" s="21">
        <v>7</v>
      </c>
      <c r="C344" s="462">
        <v>27134.2</v>
      </c>
      <c r="D344" s="462">
        <v>6934</v>
      </c>
      <c r="E344" s="462">
        <v>17114</v>
      </c>
      <c r="F344" s="462">
        <v>3086.2</v>
      </c>
      <c r="G344" s="462">
        <v>5470.2</v>
      </c>
      <c r="H344" s="462">
        <v>21663.9</v>
      </c>
    </row>
    <row r="345" spans="1:8">
      <c r="A345" s="16"/>
      <c r="B345" s="21">
        <v>8</v>
      </c>
      <c r="C345" s="462">
        <v>24912.2</v>
      </c>
      <c r="D345" s="462">
        <v>6090</v>
      </c>
      <c r="E345" s="462">
        <v>16267.2</v>
      </c>
      <c r="F345" s="462">
        <v>2555.1</v>
      </c>
      <c r="G345" s="462">
        <v>5426.1</v>
      </c>
      <c r="H345" s="462">
        <v>19486.099999999999</v>
      </c>
    </row>
    <row r="346" spans="1:8">
      <c r="A346" s="16"/>
      <c r="B346" s="21">
        <v>9</v>
      </c>
      <c r="C346" s="462">
        <v>26620.400000000001</v>
      </c>
      <c r="D346" s="462">
        <v>7120.7</v>
      </c>
      <c r="E346" s="462">
        <v>15667.2</v>
      </c>
      <c r="F346" s="462">
        <v>3832.5</v>
      </c>
      <c r="G346" s="462">
        <v>5594.5</v>
      </c>
      <c r="H346" s="462">
        <v>21025.9</v>
      </c>
    </row>
    <row r="347" spans="1:8">
      <c r="A347" s="16"/>
      <c r="B347" s="21">
        <v>10</v>
      </c>
      <c r="C347" s="462">
        <v>25992.2</v>
      </c>
      <c r="D347" s="462">
        <v>6196.6</v>
      </c>
      <c r="E347" s="462">
        <v>14769.5</v>
      </c>
      <c r="F347" s="462">
        <v>5026.1000000000004</v>
      </c>
      <c r="G347" s="462">
        <v>4711.6000000000004</v>
      </c>
      <c r="H347" s="462">
        <v>21280.6</v>
      </c>
    </row>
    <row r="348" spans="1:8">
      <c r="A348" s="16"/>
      <c r="B348" s="21">
        <v>11</v>
      </c>
      <c r="C348" s="462">
        <v>26076.1</v>
      </c>
      <c r="D348" s="462">
        <v>6154.2</v>
      </c>
      <c r="E348" s="462">
        <v>15243.6</v>
      </c>
      <c r="F348" s="462">
        <v>4678.2</v>
      </c>
      <c r="G348" s="462">
        <v>4665.2</v>
      </c>
      <c r="H348" s="462">
        <v>21410.9</v>
      </c>
    </row>
    <row r="349" spans="1:8" s="59" customFormat="1">
      <c r="A349" s="16"/>
      <c r="B349" s="16">
        <v>12</v>
      </c>
      <c r="C349" s="905">
        <v>28962.7</v>
      </c>
      <c r="D349" s="905">
        <v>6817.2</v>
      </c>
      <c r="E349" s="905">
        <v>16567.2</v>
      </c>
      <c r="F349" s="905">
        <v>5578.3</v>
      </c>
      <c r="G349" s="905">
        <v>4918.8999999999996</v>
      </c>
      <c r="H349" s="905">
        <v>24043.9</v>
      </c>
    </row>
    <row r="350" spans="1:8" s="59" customFormat="1">
      <c r="A350" s="16"/>
      <c r="B350" s="16"/>
      <c r="C350" s="905"/>
      <c r="D350" s="905"/>
      <c r="E350" s="905"/>
      <c r="F350" s="905"/>
      <c r="G350" s="905"/>
      <c r="H350" s="905"/>
    </row>
    <row r="351" spans="1:8" ht="13.5" customHeight="1">
      <c r="A351" s="16" t="s">
        <v>146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 ht="14.25" thickBot="1">
      <c r="A355" s="16"/>
      <c r="B355" s="21">
        <v>5</v>
      </c>
      <c r="C355" s="893">
        <v>27206.9</v>
      </c>
      <c r="D355" s="893">
        <v>5480.2</v>
      </c>
      <c r="E355" s="893">
        <v>17292.5</v>
      </c>
      <c r="F355" s="893">
        <v>4434.2</v>
      </c>
      <c r="G355" s="893">
        <v>5545.9</v>
      </c>
      <c r="H355" s="893">
        <v>21661</v>
      </c>
    </row>
    <row r="356" spans="1:8">
      <c r="A356" s="915"/>
      <c r="B356" s="29"/>
      <c r="C356" s="29"/>
      <c r="D356" s="29"/>
      <c r="E356" s="29"/>
      <c r="F356" s="29"/>
      <c r="G356" s="29"/>
      <c r="H356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59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872</v>
      </c>
    </row>
    <row r="2" spans="1:18" ht="16.5" customHeight="1">
      <c r="A2" s="1050" t="s">
        <v>59</v>
      </c>
      <c r="B2" s="1051"/>
      <c r="C2" s="1063" t="s">
        <v>335</v>
      </c>
      <c r="D2" s="1064">
        <v>0</v>
      </c>
      <c r="E2" s="1064">
        <v>0</v>
      </c>
      <c r="F2" s="1064">
        <v>0</v>
      </c>
      <c r="G2" s="1064">
        <v>0</v>
      </c>
      <c r="H2" s="1065">
        <v>0</v>
      </c>
      <c r="I2" s="546" t="s">
        <v>334</v>
      </c>
      <c r="J2" s="547" t="s">
        <v>873</v>
      </c>
    </row>
    <row r="3" spans="1:18">
      <c r="A3" s="1052"/>
      <c r="B3" s="1053"/>
      <c r="C3" s="1066" t="s">
        <v>343</v>
      </c>
      <c r="D3" s="1067">
        <v>0</v>
      </c>
      <c r="E3" s="1067">
        <v>0</v>
      </c>
      <c r="F3" s="1067">
        <v>0</v>
      </c>
      <c r="G3" s="1067">
        <v>0</v>
      </c>
      <c r="H3" s="1068">
        <v>0</v>
      </c>
      <c r="I3" s="548" t="s">
        <v>342</v>
      </c>
      <c r="J3" s="550"/>
      <c r="K3" s="59"/>
    </row>
    <row r="4" spans="1:18" s="15" customFormat="1" ht="13.5" customHeight="1">
      <c r="A4" s="1052"/>
      <c r="B4" s="1053"/>
      <c r="C4" s="476" t="s">
        <v>556</v>
      </c>
      <c r="D4" s="543" t="s">
        <v>855</v>
      </c>
      <c r="E4" s="543" t="s">
        <v>874</v>
      </c>
      <c r="F4" s="476" t="s">
        <v>875</v>
      </c>
      <c r="G4" s="476" t="s">
        <v>579</v>
      </c>
      <c r="H4" s="543" t="s">
        <v>876</v>
      </c>
      <c r="I4" s="476" t="s">
        <v>875</v>
      </c>
      <c r="J4" s="549"/>
      <c r="L4" s="1049" t="s">
        <v>111</v>
      </c>
    </row>
    <row r="5" spans="1:18" ht="27.75" customHeight="1">
      <c r="A5" s="1052"/>
      <c r="B5" s="1053"/>
      <c r="C5" s="540" t="s">
        <v>309</v>
      </c>
      <c r="D5" s="538" t="s">
        <v>856</v>
      </c>
      <c r="E5" s="538" t="s">
        <v>877</v>
      </c>
      <c r="F5" s="545" t="s">
        <v>878</v>
      </c>
      <c r="G5" s="540" t="s">
        <v>586</v>
      </c>
      <c r="H5" s="536" t="s">
        <v>879</v>
      </c>
      <c r="I5" s="545" t="s">
        <v>880</v>
      </c>
      <c r="J5" s="544" t="s">
        <v>881</v>
      </c>
      <c r="L5" s="1049"/>
    </row>
    <row r="6" spans="1:18" ht="14.25" thickBot="1">
      <c r="A6" s="773"/>
      <c r="B6" s="774"/>
      <c r="C6" s="1069" t="s">
        <v>350</v>
      </c>
      <c r="D6" s="1070">
        <v>0</v>
      </c>
      <c r="E6" s="1070">
        <v>0</v>
      </c>
      <c r="F6" s="1070">
        <v>0</v>
      </c>
      <c r="G6" s="1070">
        <v>0</v>
      </c>
      <c r="H6" s="1070">
        <v>0</v>
      </c>
      <c r="I6" s="1071">
        <v>0</v>
      </c>
      <c r="J6" s="766" t="s">
        <v>417</v>
      </c>
      <c r="L6" s="1049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3">
        <v>10591.9</v>
      </c>
      <c r="D339" s="423">
        <v>759</v>
      </c>
      <c r="E339" s="423">
        <v>5685.6</v>
      </c>
      <c r="F339" s="423">
        <v>2037.1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8661.7000000000007</v>
      </c>
      <c r="D340" s="423">
        <v>827.8</v>
      </c>
      <c r="E340" s="423">
        <v>4554.3999999999996</v>
      </c>
      <c r="F340" s="423">
        <v>1642.8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6458</v>
      </c>
      <c r="D341" s="423">
        <v>955.6</v>
      </c>
      <c r="E341" s="423">
        <v>3058.8</v>
      </c>
      <c r="F341" s="423">
        <v>962.4</v>
      </c>
      <c r="G341" s="423">
        <v>1481.2</v>
      </c>
      <c r="H341" s="423">
        <v>0</v>
      </c>
      <c r="I341" s="423">
        <v>1498.5</v>
      </c>
      <c r="J341" s="530">
        <v>17</v>
      </c>
    </row>
    <row r="342" spans="1:10" s="54" customFormat="1">
      <c r="A342" s="16"/>
      <c r="B342" s="21">
        <v>5</v>
      </c>
      <c r="C342" s="423">
        <v>4894.8999999999996</v>
      </c>
      <c r="D342" s="423">
        <v>810.8</v>
      </c>
      <c r="E342" s="423">
        <v>1897.3</v>
      </c>
      <c r="F342" s="423">
        <v>798.9</v>
      </c>
      <c r="G342" s="423">
        <v>1388</v>
      </c>
      <c r="H342" s="423">
        <v>0</v>
      </c>
      <c r="I342" s="423">
        <v>1176.4000000000001</v>
      </c>
      <c r="J342" s="530">
        <v>14.1</v>
      </c>
    </row>
    <row r="343" spans="1:10" s="54" customFormat="1">
      <c r="A343" s="16"/>
      <c r="B343" s="21">
        <v>6</v>
      </c>
      <c r="C343" s="423">
        <v>4917.8999999999996</v>
      </c>
      <c r="D343" s="423">
        <v>744.7</v>
      </c>
      <c r="E343" s="423">
        <v>2054.3000000000002</v>
      </c>
      <c r="F343" s="423">
        <v>973.2</v>
      </c>
      <c r="G343" s="423">
        <v>1145.7</v>
      </c>
      <c r="H343" s="423">
        <v>0</v>
      </c>
      <c r="I343" s="423">
        <v>1668.9</v>
      </c>
      <c r="J343" s="530">
        <v>13.7</v>
      </c>
    </row>
    <row r="344" spans="1:10" s="54" customFormat="1">
      <c r="A344" s="16"/>
      <c r="B344" s="21">
        <v>7</v>
      </c>
      <c r="C344" s="423">
        <v>6395.6</v>
      </c>
      <c r="D344" s="423">
        <v>789.1</v>
      </c>
      <c r="E344" s="423">
        <v>3321.4</v>
      </c>
      <c r="F344" s="423">
        <v>1256.2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5982.3</v>
      </c>
      <c r="D345" s="423">
        <v>708.2</v>
      </c>
      <c r="E345" s="423">
        <v>3500.2</v>
      </c>
      <c r="F345" s="423">
        <v>1142.2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6528.4</v>
      </c>
      <c r="D346" s="423">
        <v>806.6</v>
      </c>
      <c r="E346" s="423">
        <v>3592.9</v>
      </c>
      <c r="F346" s="423">
        <v>1356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146</v>
      </c>
      <c r="B351" s="21">
        <v>1</v>
      </c>
      <c r="C351" s="423">
        <v>8132.8</v>
      </c>
      <c r="D351" s="423">
        <v>653.1</v>
      </c>
      <c r="E351" s="423">
        <v>3940.1</v>
      </c>
      <c r="F351" s="423">
        <v>1667</v>
      </c>
      <c r="G351" s="423">
        <v>1830.6</v>
      </c>
      <c r="H351" s="423">
        <v>42</v>
      </c>
      <c r="I351" s="423">
        <v>1899.6</v>
      </c>
      <c r="J351" s="530">
        <v>18.3</v>
      </c>
    </row>
    <row r="352" spans="1:10" s="54" customFormat="1">
      <c r="A352" s="16"/>
      <c r="B352" s="21">
        <v>2</v>
      </c>
      <c r="C352" s="423">
        <v>9485</v>
      </c>
      <c r="D352" s="423">
        <v>709.2</v>
      </c>
      <c r="E352" s="423">
        <v>4219.1000000000004</v>
      </c>
      <c r="F352" s="423">
        <v>1814.5</v>
      </c>
      <c r="G352" s="423">
        <v>2742.2</v>
      </c>
      <c r="H352" s="423">
        <v>0</v>
      </c>
      <c r="I352" s="423">
        <v>2415.3000000000002</v>
      </c>
      <c r="J352" s="530">
        <v>22.5</v>
      </c>
    </row>
    <row r="353" spans="1:33" s="54" customFormat="1">
      <c r="A353" s="16"/>
      <c r="B353" s="21">
        <v>3</v>
      </c>
      <c r="C353" s="423">
        <v>9285</v>
      </c>
      <c r="D353" s="423">
        <v>1036.4000000000001</v>
      </c>
      <c r="E353" s="423">
        <v>4496.8</v>
      </c>
      <c r="F353" s="423">
        <v>1912.9</v>
      </c>
      <c r="G353" s="423">
        <v>1838.9</v>
      </c>
      <c r="H353" s="423">
        <v>0</v>
      </c>
      <c r="I353" s="423">
        <v>2766.7</v>
      </c>
      <c r="J353" s="530">
        <v>18.7</v>
      </c>
    </row>
    <row r="354" spans="1:33" s="54" customFormat="1">
      <c r="A354" s="16"/>
      <c r="B354" s="21">
        <v>4</v>
      </c>
      <c r="C354" s="423">
        <v>9668.4</v>
      </c>
      <c r="D354" s="423">
        <v>860.1</v>
      </c>
      <c r="E354" s="423">
        <v>5419.2</v>
      </c>
      <c r="F354" s="423">
        <v>2221.6999999999998</v>
      </c>
      <c r="G354" s="423">
        <v>1093.5</v>
      </c>
      <c r="H354" s="423">
        <v>73.900000000000006</v>
      </c>
      <c r="I354" s="423">
        <v>2946.4</v>
      </c>
      <c r="J354" s="530">
        <v>19</v>
      </c>
    </row>
    <row r="355" spans="1:33" s="54" customFormat="1" ht="14.25" thickBot="1">
      <c r="A355" s="16"/>
      <c r="B355" s="21">
        <v>5</v>
      </c>
      <c r="C355" s="423">
        <v>9679.2999999999993</v>
      </c>
      <c r="D355" s="423">
        <v>842.3</v>
      </c>
      <c r="E355" s="423">
        <v>5325.8</v>
      </c>
      <c r="F355" s="423">
        <v>2126.6999999999998</v>
      </c>
      <c r="G355" s="423">
        <v>1384.6</v>
      </c>
      <c r="H355" s="423">
        <v>0</v>
      </c>
      <c r="I355" s="423">
        <v>3099.4</v>
      </c>
      <c r="J355" s="530">
        <v>20.2</v>
      </c>
    </row>
    <row r="356" spans="1:33">
      <c r="A356" s="42" t="s">
        <v>882</v>
      </c>
      <c r="B356" s="43"/>
      <c r="C356" s="44"/>
      <c r="D356" s="44"/>
      <c r="E356" s="44"/>
      <c r="F356" s="44"/>
      <c r="G356" s="29"/>
      <c r="H356" s="44"/>
      <c r="I356" s="29"/>
      <c r="J356" s="63" t="s">
        <v>883</v>
      </c>
      <c r="AG356" s="54"/>
    </row>
    <row r="357" spans="1:33">
      <c r="A357" s="46" t="s">
        <v>884</v>
      </c>
      <c r="B357" s="49"/>
      <c r="C357" s="26"/>
      <c r="D357" s="26"/>
      <c r="E357" s="26"/>
      <c r="F357" s="64"/>
      <c r="H357" s="26"/>
      <c r="I357" s="59"/>
      <c r="J357" s="65" t="s">
        <v>885</v>
      </c>
    </row>
    <row r="358" spans="1:33">
      <c r="A358" s="16"/>
      <c r="B358" s="49"/>
      <c r="C358" s="26"/>
      <c r="D358" s="26"/>
      <c r="E358" s="26"/>
      <c r="F358" s="26"/>
      <c r="G358" s="26"/>
      <c r="H358" s="26"/>
      <c r="I358" s="59"/>
      <c r="J358" s="66"/>
    </row>
    <row r="359" spans="1:33">
      <c r="A359" s="67"/>
      <c r="B359" s="15"/>
      <c r="C359" s="15"/>
      <c r="D359" s="15"/>
      <c r="E359" s="15"/>
      <c r="F359" s="15"/>
      <c r="G359" s="15"/>
      <c r="H359" s="15"/>
      <c r="I359" s="15"/>
      <c r="J359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1"/>
  <sheetViews>
    <sheetView showGridLines="0" zoomScaleNormal="100" zoomScaleSheetLayoutView="110" zoomScalePageLayoutView="12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871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59</v>
      </c>
      <c r="B4" s="1051"/>
      <c r="C4" s="551" t="s">
        <v>556</v>
      </c>
      <c r="D4" s="537" t="s">
        <v>855</v>
      </c>
      <c r="E4" s="473" t="s">
        <v>844</v>
      </c>
      <c r="F4" s="473" t="s">
        <v>579</v>
      </c>
      <c r="G4" s="537" t="s">
        <v>610</v>
      </c>
      <c r="H4" s="537" t="s">
        <v>614</v>
      </c>
      <c r="I4" s="795" t="s">
        <v>848</v>
      </c>
      <c r="K4" s="1049" t="s">
        <v>111</v>
      </c>
    </row>
    <row r="5" spans="1:11" s="15" customFormat="1" ht="27">
      <c r="A5" s="1052"/>
      <c r="B5" s="1053"/>
      <c r="C5" s="552" t="s">
        <v>309</v>
      </c>
      <c r="D5" s="538" t="s">
        <v>856</v>
      </c>
      <c r="E5" s="540" t="s">
        <v>849</v>
      </c>
      <c r="F5" s="540" t="s">
        <v>586</v>
      </c>
      <c r="G5" s="536" t="s">
        <v>617</v>
      </c>
      <c r="H5" s="538" t="s">
        <v>621</v>
      </c>
      <c r="I5" s="833" t="s">
        <v>851</v>
      </c>
      <c r="K5" s="1049"/>
    </row>
    <row r="6" spans="1:11" ht="14.25" thickBot="1">
      <c r="A6" s="1072"/>
      <c r="B6" s="1073"/>
      <c r="C6" s="1074" t="s">
        <v>566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290834.90000000002</v>
      </c>
      <c r="D37" s="26">
        <v>72362.100000000006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18387.900000000001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27205.4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1434.4</v>
      </c>
    </row>
    <row r="339" spans="1:9">
      <c r="A339" s="16"/>
      <c r="B339" s="21">
        <v>2</v>
      </c>
      <c r="C339" s="26">
        <v>24865.7</v>
      </c>
      <c r="D339" s="26">
        <v>5795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1455.1</v>
      </c>
    </row>
    <row r="340" spans="1:9">
      <c r="A340" s="16"/>
      <c r="B340" s="21">
        <v>3</v>
      </c>
      <c r="C340" s="26">
        <v>24462.5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1629.7</v>
      </c>
    </row>
    <row r="341" spans="1:9">
      <c r="A341" s="16"/>
      <c r="B341" s="21">
        <v>4</v>
      </c>
      <c r="C341" s="26">
        <v>22752.3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1662.4</v>
      </c>
    </row>
    <row r="342" spans="1:9">
      <c r="A342" s="16"/>
      <c r="B342" s="21">
        <v>5</v>
      </c>
      <c r="C342" s="26">
        <v>23118.5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1526.3</v>
      </c>
    </row>
    <row r="343" spans="1:9">
      <c r="A343" s="16"/>
      <c r="B343" s="21">
        <v>6</v>
      </c>
      <c r="C343" s="26">
        <v>22668.1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1498</v>
      </c>
    </row>
    <row r="344" spans="1:9">
      <c r="A344" s="16"/>
      <c r="B344" s="21">
        <v>7</v>
      </c>
      <c r="C344" s="26">
        <v>23641.7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1478.3</v>
      </c>
    </row>
    <row r="345" spans="1:9">
      <c r="A345" s="16"/>
      <c r="B345" s="21">
        <v>8</v>
      </c>
      <c r="C345" s="26">
        <v>24363.200000000001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1600.1</v>
      </c>
    </row>
    <row r="346" spans="1:9">
      <c r="A346" s="16"/>
      <c r="B346" s="21">
        <v>9</v>
      </c>
      <c r="C346" s="26">
        <v>23103.5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1704.9</v>
      </c>
    </row>
    <row r="347" spans="1:9">
      <c r="A347" s="16"/>
      <c r="B347" s="21">
        <v>10</v>
      </c>
      <c r="C347" s="26">
        <v>22868.6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1457.6</v>
      </c>
    </row>
    <row r="348" spans="1:9">
      <c r="A348" s="16"/>
      <c r="B348" s="21">
        <v>11</v>
      </c>
      <c r="C348" s="26">
        <v>24013.9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1384.2</v>
      </c>
    </row>
    <row r="349" spans="1:9">
      <c r="A349" s="16"/>
      <c r="B349" s="21">
        <v>12</v>
      </c>
      <c r="C349" s="26">
        <v>27771.4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1556.8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28264.7</v>
      </c>
      <c r="D351" s="26">
        <v>6514.7</v>
      </c>
      <c r="E351" s="26">
        <v>9534.1</v>
      </c>
      <c r="F351" s="26">
        <v>7544.4</v>
      </c>
      <c r="G351" s="26">
        <v>110.1</v>
      </c>
      <c r="H351" s="26">
        <v>2991</v>
      </c>
      <c r="I351" s="26">
        <v>1570.5</v>
      </c>
    </row>
    <row r="352" spans="1:9">
      <c r="A352" s="16"/>
      <c r="B352" s="21">
        <v>2</v>
      </c>
      <c r="C352" s="26">
        <v>24612.9</v>
      </c>
      <c r="D352" s="26">
        <v>5356.5</v>
      </c>
      <c r="E352" s="26">
        <v>9103</v>
      </c>
      <c r="F352" s="26">
        <v>5825.1</v>
      </c>
      <c r="G352" s="26">
        <v>101.8</v>
      </c>
      <c r="H352" s="26">
        <v>2711.9</v>
      </c>
      <c r="I352" s="26">
        <v>1514.6</v>
      </c>
    </row>
    <row r="353" spans="1:9">
      <c r="A353" s="16"/>
      <c r="B353" s="21">
        <v>3</v>
      </c>
      <c r="C353" s="26">
        <v>25656.799999999999</v>
      </c>
      <c r="D353" s="26">
        <v>5567.7</v>
      </c>
      <c r="E353" s="26">
        <v>9650.1</v>
      </c>
      <c r="F353" s="26">
        <v>5618</v>
      </c>
      <c r="G353" s="26">
        <v>109.1</v>
      </c>
      <c r="H353" s="26">
        <v>2939.3</v>
      </c>
      <c r="I353" s="26">
        <v>1772.5</v>
      </c>
    </row>
    <row r="354" spans="1:9">
      <c r="A354" s="16"/>
      <c r="B354" s="21">
        <v>4</v>
      </c>
      <c r="C354" s="26">
        <v>23838.2</v>
      </c>
      <c r="D354" s="26">
        <v>5220.2</v>
      </c>
      <c r="E354" s="26">
        <v>9577.2000000000007</v>
      </c>
      <c r="F354" s="26">
        <v>4491.3</v>
      </c>
      <c r="G354" s="26">
        <v>118.5</v>
      </c>
      <c r="H354" s="26">
        <v>2673.3</v>
      </c>
      <c r="I354" s="26">
        <v>1757.8</v>
      </c>
    </row>
    <row r="355" spans="1:9" ht="14.25" thickBot="1">
      <c r="A355" s="16"/>
      <c r="B355" s="21">
        <v>5</v>
      </c>
      <c r="C355" s="26">
        <v>23950</v>
      </c>
      <c r="D355" s="26">
        <v>5679.6</v>
      </c>
      <c r="E355" s="26">
        <v>9611.4</v>
      </c>
      <c r="F355" s="26">
        <v>4013.9</v>
      </c>
      <c r="G355" s="26">
        <v>135.69999999999999</v>
      </c>
      <c r="H355" s="26">
        <v>2718</v>
      </c>
      <c r="I355" s="26">
        <v>1791.4</v>
      </c>
    </row>
    <row r="356" spans="1:9">
      <c r="A356" s="42" t="s">
        <v>852</v>
      </c>
      <c r="B356" s="70"/>
      <c r="C356" s="44"/>
      <c r="D356" s="70"/>
      <c r="E356" s="70"/>
      <c r="F356" s="71"/>
      <c r="G356" s="29"/>
      <c r="H356" s="29"/>
      <c r="I356" s="45" t="s">
        <v>858</v>
      </c>
    </row>
    <row r="361" spans="1:9">
      <c r="C361" s="72"/>
      <c r="D361" s="72"/>
      <c r="E361" s="72"/>
      <c r="F361" s="72"/>
      <c r="G361" s="72"/>
      <c r="H361" s="72"/>
      <c r="I361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869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59</v>
      </c>
      <c r="B4" s="1051"/>
      <c r="C4" s="537" t="s">
        <v>855</v>
      </c>
      <c r="D4" s="473" t="s">
        <v>844</v>
      </c>
      <c r="E4" s="473" t="s">
        <v>579</v>
      </c>
      <c r="F4" s="537" t="s">
        <v>610</v>
      </c>
      <c r="G4" s="537" t="s">
        <v>614</v>
      </c>
      <c r="H4" s="795" t="s">
        <v>848</v>
      </c>
      <c r="J4" s="1049" t="s">
        <v>111</v>
      </c>
    </row>
    <row r="5" spans="1:10" s="15" customFormat="1" ht="27">
      <c r="A5" s="1052"/>
      <c r="B5" s="1053"/>
      <c r="C5" s="538" t="s">
        <v>856</v>
      </c>
      <c r="D5" s="540" t="s">
        <v>849</v>
      </c>
      <c r="E5" s="540" t="s">
        <v>586</v>
      </c>
      <c r="F5" s="536" t="s">
        <v>617</v>
      </c>
      <c r="G5" s="538" t="s">
        <v>621</v>
      </c>
      <c r="H5" s="833" t="s">
        <v>870</v>
      </c>
      <c r="J5" s="1049"/>
    </row>
    <row r="6" spans="1:10" ht="14.25" thickBot="1">
      <c r="A6" s="1054"/>
      <c r="B6" s="1055"/>
      <c r="C6" s="1056" t="s">
        <v>417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37.9</v>
      </c>
      <c r="E37" s="27">
        <v>18.600000000000001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23.6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23.3</v>
      </c>
      <c r="D339" s="27">
        <v>36.4</v>
      </c>
      <c r="E339" s="27">
        <v>23.1</v>
      </c>
      <c r="F339" s="27">
        <v>0.5</v>
      </c>
      <c r="G339" s="27">
        <v>10.9</v>
      </c>
      <c r="H339" s="27">
        <v>5.9</v>
      </c>
    </row>
    <row r="340" spans="1:8">
      <c r="A340" s="16"/>
      <c r="B340" s="21">
        <v>3</v>
      </c>
      <c r="C340" s="27">
        <v>22.7</v>
      </c>
      <c r="D340" s="27">
        <v>36.5</v>
      </c>
      <c r="E340" s="27">
        <v>21.1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24.3</v>
      </c>
      <c r="D341" s="27">
        <v>38.1</v>
      </c>
      <c r="E341" s="27">
        <v>17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23.2</v>
      </c>
      <c r="D342" s="27">
        <v>42.9</v>
      </c>
      <c r="E342" s="27">
        <v>12.7</v>
      </c>
      <c r="F342" s="27">
        <v>0.5</v>
      </c>
      <c r="G342" s="27">
        <v>14.1</v>
      </c>
      <c r="H342" s="27">
        <v>6.6</v>
      </c>
    </row>
    <row r="343" spans="1:8">
      <c r="A343" s="16"/>
      <c r="B343" s="21">
        <v>6</v>
      </c>
      <c r="C343" s="27">
        <v>26.1</v>
      </c>
      <c r="D343" s="27">
        <v>39.799999999999997</v>
      </c>
      <c r="E343" s="27">
        <v>13.8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28.1</v>
      </c>
      <c r="D344" s="27">
        <v>38.5</v>
      </c>
      <c r="E344" s="27">
        <v>14.2</v>
      </c>
      <c r="F344" s="27">
        <v>0.6</v>
      </c>
      <c r="G344" s="27">
        <v>12.4</v>
      </c>
      <c r="H344" s="27">
        <v>6.3</v>
      </c>
    </row>
    <row r="345" spans="1:8">
      <c r="A345" s="16"/>
      <c r="B345" s="21">
        <v>8</v>
      </c>
      <c r="C345" s="27">
        <v>28.7</v>
      </c>
      <c r="D345" s="27">
        <v>37</v>
      </c>
      <c r="E345" s="27">
        <v>15.8</v>
      </c>
      <c r="F345" s="27">
        <v>0.9</v>
      </c>
      <c r="G345" s="27">
        <v>11</v>
      </c>
      <c r="H345" s="27">
        <v>6.6</v>
      </c>
    </row>
    <row r="346" spans="1:8">
      <c r="A346" s="16"/>
      <c r="B346" s="21">
        <v>9</v>
      </c>
      <c r="C346" s="27">
        <v>28.5</v>
      </c>
      <c r="D346" s="27">
        <v>39</v>
      </c>
      <c r="E346" s="27">
        <v>15.8</v>
      </c>
      <c r="F346" s="27">
        <v>0.8</v>
      </c>
      <c r="G346" s="27">
        <v>8.6</v>
      </c>
      <c r="H346" s="27">
        <v>7.4</v>
      </c>
    </row>
    <row r="347" spans="1:8">
      <c r="A347" s="16"/>
      <c r="B347" s="21">
        <v>10</v>
      </c>
      <c r="C347" s="27">
        <v>24.6</v>
      </c>
      <c r="D347" s="27">
        <v>38.5</v>
      </c>
      <c r="E347" s="27">
        <v>17.5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23.1</v>
      </c>
      <c r="D348" s="27">
        <v>37.700000000000003</v>
      </c>
      <c r="E348" s="27">
        <v>20.5</v>
      </c>
      <c r="F348" s="27">
        <v>0.4</v>
      </c>
      <c r="G348" s="27">
        <v>12.5</v>
      </c>
      <c r="H348" s="27">
        <v>5.8</v>
      </c>
    </row>
    <row r="349" spans="1:8">
      <c r="A349" s="16"/>
      <c r="B349" s="21">
        <v>12</v>
      </c>
      <c r="C349" s="27">
        <v>22.4</v>
      </c>
      <c r="D349" s="27">
        <v>34.700000000000003</v>
      </c>
      <c r="E349" s="27">
        <v>25.3</v>
      </c>
      <c r="F349" s="27">
        <v>0.4</v>
      </c>
      <c r="G349" s="27">
        <v>11.6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16"/>
      <c r="B354" s="21">
        <v>4</v>
      </c>
      <c r="C354" s="27">
        <v>21.9</v>
      </c>
      <c r="D354" s="27">
        <v>40.200000000000003</v>
      </c>
      <c r="E354" s="27">
        <v>18.8</v>
      </c>
      <c r="F354" s="27">
        <v>0.5</v>
      </c>
      <c r="G354" s="27">
        <v>11.2</v>
      </c>
      <c r="H354" s="27">
        <v>7.4</v>
      </c>
    </row>
    <row r="355" spans="1:8" ht="14.25" thickBot="1">
      <c r="A355" s="16"/>
      <c r="B355" s="21">
        <v>5</v>
      </c>
      <c r="C355" s="27">
        <v>23.7</v>
      </c>
      <c r="D355" s="27">
        <v>40.1</v>
      </c>
      <c r="E355" s="27">
        <v>16.8</v>
      </c>
      <c r="F355" s="27">
        <v>0.6</v>
      </c>
      <c r="G355" s="27">
        <v>11.3</v>
      </c>
      <c r="H355" s="27">
        <v>7.5</v>
      </c>
    </row>
    <row r="356" spans="1:8">
      <c r="A356" s="42" t="s">
        <v>852</v>
      </c>
      <c r="B356" s="70"/>
      <c r="C356" s="44"/>
      <c r="D356" s="70"/>
      <c r="E356" s="70"/>
      <c r="F356" s="71"/>
      <c r="G356" s="29"/>
      <c r="H356" s="45" t="s">
        <v>858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1"/>
  <sheetViews>
    <sheetView showGridLines="0" zoomScaleNormal="100" zoomScaleSheetLayoutView="110" zoomScalePageLayoutView="11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868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6" t="s">
        <v>123</v>
      </c>
      <c r="B4" s="1077"/>
      <c r="C4" s="557" t="s">
        <v>556</v>
      </c>
      <c r="D4" s="537" t="s">
        <v>855</v>
      </c>
      <c r="E4" s="473" t="s">
        <v>844</v>
      </c>
      <c r="F4" s="473" t="s">
        <v>579</v>
      </c>
      <c r="G4" s="537" t="s">
        <v>845</v>
      </c>
      <c r="H4" s="537" t="s">
        <v>846</v>
      </c>
      <c r="I4" s="537" t="s">
        <v>847</v>
      </c>
      <c r="J4" s="669" t="s">
        <v>848</v>
      </c>
      <c r="L4" s="1049" t="s">
        <v>111</v>
      </c>
    </row>
    <row r="5" spans="1:12" s="15" customFormat="1" ht="27">
      <c r="A5" s="1078"/>
      <c r="B5" s="1079"/>
      <c r="C5" s="558" t="s">
        <v>309</v>
      </c>
      <c r="D5" s="538" t="s">
        <v>856</v>
      </c>
      <c r="E5" s="540" t="s">
        <v>849</v>
      </c>
      <c r="F5" s="540" t="s">
        <v>586</v>
      </c>
      <c r="G5" s="538" t="s">
        <v>702</v>
      </c>
      <c r="H5" s="538" t="s">
        <v>253</v>
      </c>
      <c r="I5" s="538" t="s">
        <v>850</v>
      </c>
      <c r="J5" s="559" t="s">
        <v>851</v>
      </c>
      <c r="L5" s="1049"/>
    </row>
    <row r="6" spans="1:12" ht="14.25" thickBot="1">
      <c r="A6" s="1080"/>
      <c r="B6" s="1081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L6" s="1049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222030.5</v>
      </c>
      <c r="D37" s="26">
        <v>30578.9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21106.5</v>
      </c>
      <c r="D299" s="423">
        <v>2968.7</v>
      </c>
      <c r="E299" s="423">
        <v>9853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19823.400000000001</v>
      </c>
      <c r="D300" s="423">
        <v>2541.1</v>
      </c>
      <c r="E300" s="423">
        <v>9246.1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20384.8</v>
      </c>
      <c r="D301" s="423">
        <v>2883.3</v>
      </c>
      <c r="E301" s="423">
        <v>10156.4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18054.400000000001</v>
      </c>
      <c r="D302" s="423">
        <v>2594</v>
      </c>
      <c r="E302" s="423">
        <v>9101.4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18013.2</v>
      </c>
      <c r="D303" s="423">
        <v>2736.4</v>
      </c>
      <c r="E303" s="423">
        <v>9670.7999999999993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17624.2</v>
      </c>
      <c r="D304" s="423">
        <v>2709.1</v>
      </c>
      <c r="E304" s="423">
        <v>9416.6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18674.3</v>
      </c>
      <c r="D305" s="423">
        <v>2910.7</v>
      </c>
      <c r="E305" s="423">
        <v>9961.7000000000007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18483</v>
      </c>
      <c r="D306" s="423">
        <v>2727.6</v>
      </c>
      <c r="E306" s="423">
        <v>9810.6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18191.3</v>
      </c>
      <c r="D307" s="423">
        <v>2726.9</v>
      </c>
      <c r="E307" s="423">
        <v>9762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18257</v>
      </c>
      <c r="D308" s="423">
        <v>2705.7</v>
      </c>
      <c r="E308" s="423">
        <v>10094.5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19889.2</v>
      </c>
      <c r="D309" s="423">
        <v>2909.3</v>
      </c>
      <c r="E309" s="423">
        <v>10172.6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22093.1</v>
      </c>
      <c r="D310" s="423">
        <v>2946.8</v>
      </c>
      <c r="E310" s="423">
        <v>10615.4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3">
        <v>22484.400000000001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505.3</v>
      </c>
      <c r="J325" s="423">
        <v>787.8</v>
      </c>
    </row>
    <row r="326" spans="1:10">
      <c r="A326" s="16"/>
      <c r="B326" s="21">
        <v>2</v>
      </c>
      <c r="C326" s="423">
        <v>19936.2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411.1</v>
      </c>
      <c r="J326" s="423">
        <v>699.8</v>
      </c>
    </row>
    <row r="327" spans="1:10">
      <c r="A327" s="16"/>
      <c r="B327" s="21">
        <v>3</v>
      </c>
      <c r="C327" s="423">
        <v>19805.900000000001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305</v>
      </c>
      <c r="J327" s="423">
        <v>743.4</v>
      </c>
    </row>
    <row r="328" spans="1:10">
      <c r="A328" s="16"/>
      <c r="B328" s="21">
        <v>4</v>
      </c>
      <c r="C328" s="423">
        <v>19129.2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202.1</v>
      </c>
      <c r="J328" s="423">
        <v>757.8</v>
      </c>
    </row>
    <row r="329" spans="1:10">
      <c r="A329" s="16"/>
      <c r="B329" s="21">
        <v>5</v>
      </c>
      <c r="C329" s="423">
        <v>17918.2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102.1</v>
      </c>
      <c r="J329" s="423">
        <v>737.9</v>
      </c>
    </row>
    <row r="330" spans="1:10">
      <c r="A330" s="16"/>
      <c r="B330" s="21">
        <v>6</v>
      </c>
      <c r="C330" s="423">
        <v>17521.7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74.599999999999994</v>
      </c>
      <c r="J330" s="423">
        <v>727.5</v>
      </c>
    </row>
    <row r="331" spans="1:10">
      <c r="A331" s="16"/>
      <c r="B331" s="21">
        <v>7</v>
      </c>
      <c r="C331" s="423">
        <v>18525.400000000001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74.900000000000006</v>
      </c>
      <c r="J331" s="423">
        <v>763.4</v>
      </c>
    </row>
    <row r="332" spans="1:10">
      <c r="A332" s="16"/>
      <c r="B332" s="21">
        <v>8</v>
      </c>
      <c r="C332" s="423">
        <v>19350.900000000001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73.400000000000006</v>
      </c>
      <c r="J332" s="423">
        <v>807.4</v>
      </c>
    </row>
    <row r="333" spans="1:10">
      <c r="A333" s="16"/>
      <c r="B333" s="21">
        <v>9</v>
      </c>
      <c r="C333" s="423">
        <v>17400.099999999999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67.8</v>
      </c>
      <c r="J333" s="423">
        <v>738.6</v>
      </c>
    </row>
    <row r="334" spans="1:10">
      <c r="A334" s="16"/>
      <c r="B334" s="21">
        <v>10</v>
      </c>
      <c r="C334" s="423">
        <v>18199.2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112.2</v>
      </c>
      <c r="J334" s="423">
        <v>691.1</v>
      </c>
    </row>
    <row r="335" spans="1:10">
      <c r="A335" s="16"/>
      <c r="B335" s="21">
        <v>11</v>
      </c>
      <c r="C335" s="423">
        <v>19485.5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271.10000000000002</v>
      </c>
      <c r="J335" s="423">
        <v>706.9</v>
      </c>
    </row>
    <row r="336" spans="1:10">
      <c r="A336" s="16"/>
      <c r="B336" s="21">
        <v>12</v>
      </c>
      <c r="C336" s="423">
        <v>21596.7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446.7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3">
        <v>21332</v>
      </c>
      <c r="D338" s="423">
        <v>2682.2</v>
      </c>
      <c r="E338" s="423">
        <v>9997.6</v>
      </c>
      <c r="F338" s="423">
        <v>281.89999999999998</v>
      </c>
      <c r="G338" s="423">
        <v>3167.8</v>
      </c>
      <c r="H338" s="423">
        <v>3984.1</v>
      </c>
      <c r="I338" s="423">
        <v>446.4</v>
      </c>
      <c r="J338" s="423">
        <v>772</v>
      </c>
    </row>
    <row r="339" spans="1:10">
      <c r="A339" s="16"/>
      <c r="B339" s="21">
        <v>2</v>
      </c>
      <c r="C339" s="423">
        <v>19488.8</v>
      </c>
      <c r="D339" s="423">
        <v>2355.9</v>
      </c>
      <c r="E339" s="423">
        <v>9003.5</v>
      </c>
      <c r="F339" s="423">
        <v>283.5</v>
      </c>
      <c r="G339" s="423">
        <v>2899.2</v>
      </c>
      <c r="H339" s="423">
        <v>3826.9</v>
      </c>
      <c r="I339" s="423">
        <v>393.9</v>
      </c>
      <c r="J339" s="423">
        <v>725.9</v>
      </c>
    </row>
    <row r="340" spans="1:10">
      <c r="A340" s="16"/>
      <c r="B340" s="21">
        <v>3</v>
      </c>
      <c r="C340" s="423">
        <v>18968.7</v>
      </c>
      <c r="D340" s="423">
        <v>2585.6999999999998</v>
      </c>
      <c r="E340" s="423">
        <v>8876.7999999999993</v>
      </c>
      <c r="F340" s="423">
        <v>286.10000000000002</v>
      </c>
      <c r="G340" s="423">
        <v>2485</v>
      </c>
      <c r="H340" s="423">
        <v>3686.9</v>
      </c>
      <c r="I340" s="423">
        <v>302</v>
      </c>
      <c r="J340" s="423">
        <v>746.2</v>
      </c>
    </row>
    <row r="341" spans="1:10">
      <c r="A341" s="16"/>
      <c r="B341" s="21">
        <v>4</v>
      </c>
      <c r="C341" s="423">
        <v>17678.5</v>
      </c>
      <c r="D341" s="423">
        <v>2404.1</v>
      </c>
      <c r="E341" s="423">
        <v>8623.6</v>
      </c>
      <c r="F341" s="423">
        <v>268.3</v>
      </c>
      <c r="G341" s="423">
        <v>1951</v>
      </c>
      <c r="H341" s="423">
        <v>3480.9</v>
      </c>
      <c r="I341" s="423">
        <v>206.3</v>
      </c>
      <c r="J341" s="423">
        <v>744.3</v>
      </c>
    </row>
    <row r="342" spans="1:10">
      <c r="A342" s="16"/>
      <c r="B342" s="21">
        <v>5</v>
      </c>
      <c r="C342" s="423">
        <v>17985.099999999999</v>
      </c>
      <c r="D342" s="423">
        <v>2294.9</v>
      </c>
      <c r="E342" s="423">
        <v>9877.2999999999993</v>
      </c>
      <c r="F342" s="423">
        <v>273.3</v>
      </c>
      <c r="G342" s="423">
        <v>1414.6</v>
      </c>
      <c r="H342" s="423">
        <v>3296.2</v>
      </c>
      <c r="I342" s="423">
        <v>106.4</v>
      </c>
      <c r="J342" s="423">
        <v>722.3</v>
      </c>
    </row>
    <row r="343" spans="1:10">
      <c r="A343" s="16"/>
      <c r="B343" s="21">
        <v>6</v>
      </c>
      <c r="C343" s="423">
        <v>17031</v>
      </c>
      <c r="D343" s="423">
        <v>2387</v>
      </c>
      <c r="E343" s="423">
        <v>8976.5</v>
      </c>
      <c r="F343" s="423">
        <v>301.7</v>
      </c>
      <c r="G343" s="423">
        <v>1165.5999999999999</v>
      </c>
      <c r="H343" s="423">
        <v>3418.7</v>
      </c>
      <c r="I343" s="423">
        <v>76.400000000000006</v>
      </c>
      <c r="J343" s="423">
        <v>705</v>
      </c>
    </row>
    <row r="344" spans="1:10">
      <c r="A344" s="16"/>
      <c r="B344" s="21">
        <v>7</v>
      </c>
      <c r="C344" s="423">
        <v>17524.8</v>
      </c>
      <c r="D344" s="423">
        <v>2567.9</v>
      </c>
      <c r="E344" s="423">
        <v>9071.4</v>
      </c>
      <c r="F344" s="423">
        <v>318.2</v>
      </c>
      <c r="G344" s="423">
        <v>1126.7</v>
      </c>
      <c r="H344" s="423">
        <v>3617.8</v>
      </c>
      <c r="I344" s="423">
        <v>77.099999999999994</v>
      </c>
      <c r="J344" s="423">
        <v>745.7</v>
      </c>
    </row>
    <row r="345" spans="1:10">
      <c r="A345" s="16"/>
      <c r="B345" s="21">
        <v>8</v>
      </c>
      <c r="C345" s="423">
        <v>17660.5</v>
      </c>
      <c r="D345" s="423">
        <v>2609.6</v>
      </c>
      <c r="E345" s="423">
        <v>8942.9</v>
      </c>
      <c r="F345" s="423">
        <v>327.10000000000002</v>
      </c>
      <c r="G345" s="423">
        <v>1125</v>
      </c>
      <c r="H345" s="423">
        <v>3835.5</v>
      </c>
      <c r="I345" s="423">
        <v>79.2</v>
      </c>
      <c r="J345" s="423">
        <v>741</v>
      </c>
    </row>
    <row r="346" spans="1:10">
      <c r="A346" s="16"/>
      <c r="B346" s="21">
        <v>9</v>
      </c>
      <c r="C346" s="423">
        <v>17711.2</v>
      </c>
      <c r="D346" s="423">
        <v>2631.9</v>
      </c>
      <c r="E346" s="423">
        <v>8907.5</v>
      </c>
      <c r="F346" s="423">
        <v>304.39999999999998</v>
      </c>
      <c r="G346" s="423">
        <v>1136.7</v>
      </c>
      <c r="H346" s="423">
        <v>3879.5</v>
      </c>
      <c r="I346" s="423">
        <v>74.599999999999994</v>
      </c>
      <c r="J346" s="423">
        <v>776.5</v>
      </c>
    </row>
    <row r="347" spans="1:10">
      <c r="A347" s="16"/>
      <c r="B347" s="21">
        <v>10</v>
      </c>
      <c r="C347" s="423">
        <v>17338.5</v>
      </c>
      <c r="D347" s="423">
        <v>2652.4</v>
      </c>
      <c r="E347" s="423">
        <v>8751.7000000000007</v>
      </c>
      <c r="F347" s="423">
        <v>314.3</v>
      </c>
      <c r="G347" s="423">
        <v>1437.2</v>
      </c>
      <c r="H347" s="423">
        <v>3359.6</v>
      </c>
      <c r="I347" s="423">
        <v>140.5</v>
      </c>
      <c r="J347" s="423">
        <v>682.8</v>
      </c>
    </row>
    <row r="348" spans="1:10">
      <c r="A348" s="16"/>
      <c r="B348" s="21">
        <v>11</v>
      </c>
      <c r="C348" s="423">
        <v>18355.7</v>
      </c>
      <c r="D348" s="423">
        <v>2544.3000000000002</v>
      </c>
      <c r="E348" s="423">
        <v>8940.6</v>
      </c>
      <c r="F348" s="423">
        <v>309.2</v>
      </c>
      <c r="G348" s="423">
        <v>2066.1999999999998</v>
      </c>
      <c r="H348" s="423">
        <v>3538.6</v>
      </c>
      <c r="I348" s="423">
        <v>268.10000000000002</v>
      </c>
      <c r="J348" s="423">
        <v>688.7</v>
      </c>
    </row>
    <row r="349" spans="1:10" s="59" customFormat="1">
      <c r="A349" s="16"/>
      <c r="B349" s="16">
        <v>12</v>
      </c>
      <c r="C349" s="423">
        <v>20955.5</v>
      </c>
      <c r="D349" s="423">
        <v>2862.9</v>
      </c>
      <c r="E349" s="423">
        <v>9514.6</v>
      </c>
      <c r="F349" s="423">
        <v>333.9</v>
      </c>
      <c r="G349" s="423">
        <v>3146.7</v>
      </c>
      <c r="H349" s="423">
        <v>3872.3</v>
      </c>
      <c r="I349" s="423">
        <v>486.5</v>
      </c>
      <c r="J349" s="423">
        <v>738.7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146</v>
      </c>
      <c r="B351" s="21">
        <v>1</v>
      </c>
      <c r="C351" s="423">
        <v>21657.3</v>
      </c>
      <c r="D351" s="423">
        <v>2717.1</v>
      </c>
      <c r="E351" s="423">
        <v>9344.1</v>
      </c>
      <c r="F351" s="423">
        <v>265.5</v>
      </c>
      <c r="G351" s="423">
        <v>3752.3</v>
      </c>
      <c r="H351" s="423">
        <v>4193</v>
      </c>
      <c r="I351" s="423">
        <v>584.5</v>
      </c>
      <c r="J351" s="423">
        <v>800.8</v>
      </c>
    </row>
    <row r="352" spans="1:10">
      <c r="A352" s="16"/>
      <c r="B352" s="21">
        <v>2</v>
      </c>
      <c r="C352" s="423">
        <v>19682.099999999999</v>
      </c>
      <c r="D352" s="423">
        <v>2363.5</v>
      </c>
      <c r="E352" s="423">
        <v>8998.2999999999993</v>
      </c>
      <c r="F352" s="423">
        <v>235.5</v>
      </c>
      <c r="G352" s="423">
        <v>3074.3</v>
      </c>
      <c r="H352" s="423">
        <v>3886.2</v>
      </c>
      <c r="I352" s="423">
        <v>415.5</v>
      </c>
      <c r="J352" s="423">
        <v>708.8</v>
      </c>
    </row>
    <row r="353" spans="1:10">
      <c r="A353" s="16"/>
      <c r="B353" s="21">
        <v>3</v>
      </c>
      <c r="C353" s="423">
        <v>19933.7</v>
      </c>
      <c r="D353" s="423">
        <v>2801.4</v>
      </c>
      <c r="E353" s="423">
        <v>9589.4</v>
      </c>
      <c r="F353" s="423">
        <v>272.2</v>
      </c>
      <c r="G353" s="423">
        <v>2492.9</v>
      </c>
      <c r="H353" s="423">
        <v>3704.4</v>
      </c>
      <c r="I353" s="423">
        <v>297.2</v>
      </c>
      <c r="J353" s="423">
        <v>776.1</v>
      </c>
    </row>
    <row r="354" spans="1:10">
      <c r="A354" s="16"/>
      <c r="B354" s="21">
        <v>4</v>
      </c>
      <c r="C354" s="423">
        <v>18815.599999999999</v>
      </c>
      <c r="D354" s="423">
        <v>2570.1999999999998</v>
      </c>
      <c r="E354" s="423">
        <v>9524.7999999999993</v>
      </c>
      <c r="F354" s="423">
        <v>287.5</v>
      </c>
      <c r="G354" s="423">
        <v>1860.1</v>
      </c>
      <c r="H354" s="423">
        <v>3603.4</v>
      </c>
      <c r="I354" s="423">
        <v>173.2</v>
      </c>
      <c r="J354" s="423">
        <v>796.4</v>
      </c>
    </row>
    <row r="355" spans="1:10" ht="14.25" thickBot="1">
      <c r="A355" s="16"/>
      <c r="B355" s="21">
        <v>5</v>
      </c>
      <c r="C355" s="423">
        <v>18526.599999999999</v>
      </c>
      <c r="D355" s="423">
        <v>2707.6</v>
      </c>
      <c r="E355" s="423">
        <v>9557.2999999999993</v>
      </c>
      <c r="F355" s="423">
        <v>285.39999999999998</v>
      </c>
      <c r="G355" s="423">
        <v>1545.8</v>
      </c>
      <c r="H355" s="423">
        <v>3507.4</v>
      </c>
      <c r="I355" s="423">
        <v>127.1</v>
      </c>
      <c r="J355" s="423">
        <v>796.1</v>
      </c>
    </row>
    <row r="356" spans="1:10">
      <c r="A356" s="42" t="s">
        <v>852</v>
      </c>
      <c r="B356" s="70"/>
      <c r="C356" s="44"/>
      <c r="D356" s="70"/>
      <c r="E356" s="70"/>
      <c r="F356" s="71"/>
      <c r="G356" s="29"/>
      <c r="H356" s="29"/>
      <c r="I356" s="29"/>
      <c r="J356" s="45" t="s">
        <v>858</v>
      </c>
    </row>
    <row r="361" spans="1:10">
      <c r="C361" s="73"/>
      <c r="D361" s="73"/>
      <c r="E361" s="73"/>
      <c r="F361" s="73"/>
      <c r="G361" s="73"/>
      <c r="H361" s="73"/>
      <c r="I361" s="73"/>
      <c r="J361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124</v>
      </c>
      <c r="B4" s="1051"/>
      <c r="C4" s="537" t="s">
        <v>855</v>
      </c>
      <c r="D4" s="473" t="s">
        <v>844</v>
      </c>
      <c r="E4" s="473" t="s">
        <v>579</v>
      </c>
      <c r="F4" s="537" t="s">
        <v>845</v>
      </c>
      <c r="G4" s="537" t="s">
        <v>846</v>
      </c>
      <c r="H4" s="537" t="s">
        <v>847</v>
      </c>
      <c r="I4" s="669" t="s">
        <v>848</v>
      </c>
      <c r="K4" s="1049" t="s">
        <v>111</v>
      </c>
    </row>
    <row r="5" spans="1:11" s="15" customFormat="1" ht="27">
      <c r="A5" s="1052"/>
      <c r="B5" s="1053"/>
      <c r="C5" s="538" t="s">
        <v>856</v>
      </c>
      <c r="D5" s="540" t="s">
        <v>849</v>
      </c>
      <c r="E5" s="540" t="s">
        <v>586</v>
      </c>
      <c r="F5" s="538" t="s">
        <v>702</v>
      </c>
      <c r="G5" s="538" t="s">
        <v>253</v>
      </c>
      <c r="H5" s="538" t="s">
        <v>850</v>
      </c>
      <c r="I5" s="559" t="s">
        <v>851</v>
      </c>
      <c r="K5" s="1049"/>
    </row>
    <row r="6" spans="1:11" ht="14.25" thickBot="1">
      <c r="A6" s="1072"/>
      <c r="B6" s="1073"/>
      <c r="C6" s="1074" t="s">
        <v>417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453">
        <v>1990</v>
      </c>
      <c r="B7" s="454"/>
      <c r="C7" s="910">
        <v>26</v>
      </c>
      <c r="D7" s="910">
        <v>60.6</v>
      </c>
      <c r="E7" s="910">
        <v>0</v>
      </c>
      <c r="F7" s="910">
        <v>1.4</v>
      </c>
      <c r="G7" s="910">
        <v>10.9</v>
      </c>
      <c r="H7" s="910">
        <v>0.1</v>
      </c>
      <c r="I7" s="910">
        <v>1.1000000000000001</v>
      </c>
    </row>
    <row r="8" spans="1:11">
      <c r="A8" s="55">
        <v>1991</v>
      </c>
      <c r="B8" s="21"/>
      <c r="C8" s="910">
        <v>23.3</v>
      </c>
      <c r="D8" s="910">
        <v>63.2</v>
      </c>
      <c r="E8" s="910">
        <v>0</v>
      </c>
      <c r="F8" s="910">
        <v>1.8</v>
      </c>
      <c r="G8" s="910">
        <v>10.8</v>
      </c>
      <c r="H8" s="910">
        <v>0.1</v>
      </c>
      <c r="I8" s="910">
        <v>0.7</v>
      </c>
    </row>
    <row r="9" spans="1:11">
      <c r="A9" s="55">
        <v>1992</v>
      </c>
      <c r="B9" s="21"/>
      <c r="C9" s="910">
        <v>19.600000000000001</v>
      </c>
      <c r="D9" s="910">
        <v>66.7</v>
      </c>
      <c r="E9" s="910">
        <v>0</v>
      </c>
      <c r="F9" s="910">
        <v>2.4</v>
      </c>
      <c r="G9" s="910">
        <v>10.5</v>
      </c>
      <c r="H9" s="910">
        <v>0.2</v>
      </c>
      <c r="I9" s="910">
        <v>0.8</v>
      </c>
    </row>
    <row r="10" spans="1:11">
      <c r="A10" s="55">
        <v>1993</v>
      </c>
      <c r="B10" s="21"/>
      <c r="C10" s="910">
        <v>18.2</v>
      </c>
      <c r="D10" s="910">
        <v>67.3</v>
      </c>
      <c r="E10" s="910">
        <v>0</v>
      </c>
      <c r="F10" s="910">
        <v>2.9</v>
      </c>
      <c r="G10" s="910">
        <v>10.6</v>
      </c>
      <c r="H10" s="910">
        <v>0.3</v>
      </c>
      <c r="I10" s="910">
        <v>0.7</v>
      </c>
    </row>
    <row r="11" spans="1:11">
      <c r="A11" s="55">
        <v>1994</v>
      </c>
      <c r="B11" s="21"/>
      <c r="C11" s="910">
        <v>15.6</v>
      </c>
      <c r="D11" s="910">
        <v>68.3</v>
      </c>
      <c r="E11" s="910">
        <v>0</v>
      </c>
      <c r="F11" s="910">
        <v>3.6</v>
      </c>
      <c r="G11" s="910">
        <v>11.3</v>
      </c>
      <c r="H11" s="910">
        <v>0.4</v>
      </c>
      <c r="I11" s="910">
        <v>0.8</v>
      </c>
    </row>
    <row r="12" spans="1:11">
      <c r="A12" s="55">
        <v>1995</v>
      </c>
      <c r="B12" s="21"/>
      <c r="C12" s="910">
        <v>14.3</v>
      </c>
      <c r="D12" s="910">
        <v>68.099999999999994</v>
      </c>
      <c r="E12" s="910">
        <v>0</v>
      </c>
      <c r="F12" s="910">
        <v>4.5999999999999996</v>
      </c>
      <c r="G12" s="910">
        <v>11.6</v>
      </c>
      <c r="H12" s="910">
        <v>0.5</v>
      </c>
      <c r="I12" s="910">
        <v>0.9</v>
      </c>
    </row>
    <row r="13" spans="1:11">
      <c r="A13" s="55">
        <v>1996</v>
      </c>
      <c r="B13" s="21"/>
      <c r="C13" s="910">
        <v>14</v>
      </c>
      <c r="D13" s="910">
        <v>67.3</v>
      </c>
      <c r="E13" s="910">
        <v>0</v>
      </c>
      <c r="F13" s="910">
        <v>5.3</v>
      </c>
      <c r="G13" s="910">
        <v>11.9</v>
      </c>
      <c r="H13" s="910">
        <v>0.6</v>
      </c>
      <c r="I13" s="910">
        <v>0.9</v>
      </c>
    </row>
    <row r="14" spans="1:11">
      <c r="A14" s="55">
        <v>1997</v>
      </c>
      <c r="B14" s="21"/>
      <c r="C14" s="910">
        <v>13.1</v>
      </c>
      <c r="D14" s="910">
        <v>67.8</v>
      </c>
      <c r="E14" s="910">
        <v>0</v>
      </c>
      <c r="F14" s="910">
        <v>5.6</v>
      </c>
      <c r="G14" s="910">
        <v>11.9</v>
      </c>
      <c r="H14" s="910">
        <v>0.6</v>
      </c>
      <c r="I14" s="910">
        <v>0.9</v>
      </c>
    </row>
    <row r="15" spans="1:11">
      <c r="A15" s="55">
        <v>1998</v>
      </c>
      <c r="B15" s="21"/>
      <c r="C15" s="910">
        <v>13.6</v>
      </c>
      <c r="D15" s="910">
        <v>65.599999999999994</v>
      </c>
      <c r="E15" s="910">
        <v>0</v>
      </c>
      <c r="F15" s="910">
        <v>6.4</v>
      </c>
      <c r="G15" s="910">
        <v>12.6</v>
      </c>
      <c r="H15" s="910">
        <v>0.7</v>
      </c>
      <c r="I15" s="910">
        <v>1.2</v>
      </c>
    </row>
    <row r="16" spans="1:11">
      <c r="A16" s="55">
        <v>1999</v>
      </c>
      <c r="B16" s="21"/>
      <c r="C16" s="910">
        <v>12.8</v>
      </c>
      <c r="D16" s="910">
        <v>65</v>
      </c>
      <c r="E16" s="910">
        <v>0</v>
      </c>
      <c r="F16" s="910">
        <v>7.4</v>
      </c>
      <c r="G16" s="910">
        <v>12.9</v>
      </c>
      <c r="H16" s="910">
        <v>0.7</v>
      </c>
      <c r="I16" s="910">
        <v>1.3</v>
      </c>
    </row>
    <row r="17" spans="1:9">
      <c r="A17" s="55">
        <v>2000</v>
      </c>
      <c r="B17" s="21"/>
      <c r="C17" s="910">
        <v>13.1</v>
      </c>
      <c r="D17" s="910">
        <v>62.6</v>
      </c>
      <c r="E17" s="910">
        <v>0</v>
      </c>
      <c r="F17" s="910">
        <v>8.4</v>
      </c>
      <c r="G17" s="910">
        <v>13.7</v>
      </c>
      <c r="H17" s="910">
        <v>0.8</v>
      </c>
      <c r="I17" s="910">
        <v>1.4</v>
      </c>
    </row>
    <row r="18" spans="1:9">
      <c r="A18" s="55">
        <v>2001</v>
      </c>
      <c r="B18" s="21"/>
      <c r="C18" s="910">
        <v>13.3</v>
      </c>
      <c r="D18" s="910">
        <v>61.1</v>
      </c>
      <c r="E18" s="910">
        <v>0</v>
      </c>
      <c r="F18" s="910">
        <v>8.6999999999999993</v>
      </c>
      <c r="G18" s="910">
        <v>14.5</v>
      </c>
      <c r="H18" s="910">
        <v>0.8</v>
      </c>
      <c r="I18" s="910">
        <v>1.6</v>
      </c>
    </row>
    <row r="19" spans="1:9">
      <c r="A19" s="55">
        <v>2002</v>
      </c>
      <c r="B19" s="21"/>
      <c r="C19" s="910">
        <v>13.4</v>
      </c>
      <c r="D19" s="910">
        <v>60.1</v>
      </c>
      <c r="E19" s="910">
        <v>0</v>
      </c>
      <c r="F19" s="910">
        <v>9.1</v>
      </c>
      <c r="G19" s="910">
        <v>14.9</v>
      </c>
      <c r="H19" s="910">
        <v>0.8</v>
      </c>
      <c r="I19" s="910">
        <v>1.8</v>
      </c>
    </row>
    <row r="20" spans="1:9">
      <c r="A20" s="55">
        <v>2003</v>
      </c>
      <c r="B20" s="21"/>
      <c r="C20" s="910">
        <v>13.6</v>
      </c>
      <c r="D20" s="910">
        <v>58.7</v>
      </c>
      <c r="E20" s="910">
        <v>0</v>
      </c>
      <c r="F20" s="910">
        <v>9.4</v>
      </c>
      <c r="G20" s="910">
        <v>15.3</v>
      </c>
      <c r="H20" s="910">
        <v>0.9</v>
      </c>
      <c r="I20" s="910">
        <v>2</v>
      </c>
    </row>
    <row r="21" spans="1:9">
      <c r="A21" s="55">
        <v>2004</v>
      </c>
      <c r="B21" s="21"/>
      <c r="C21" s="910">
        <v>13.3</v>
      </c>
      <c r="D21" s="910">
        <v>57.6</v>
      </c>
      <c r="E21" s="910">
        <v>0</v>
      </c>
      <c r="F21" s="910">
        <v>9.6999999999999993</v>
      </c>
      <c r="G21" s="910">
        <v>16.100000000000001</v>
      </c>
      <c r="H21" s="910">
        <v>0.9</v>
      </c>
      <c r="I21" s="910">
        <v>2.4</v>
      </c>
    </row>
    <row r="22" spans="1:9">
      <c r="A22" s="55">
        <v>2005</v>
      </c>
      <c r="B22" s="21"/>
      <c r="C22" s="910">
        <v>12.9</v>
      </c>
      <c r="D22" s="910">
        <v>56.6</v>
      </c>
      <c r="E22" s="910">
        <v>0.2</v>
      </c>
      <c r="F22" s="910">
        <v>10.4</v>
      </c>
      <c r="G22" s="910">
        <v>16.7</v>
      </c>
      <c r="H22" s="910">
        <v>1</v>
      </c>
      <c r="I22" s="910">
        <v>2.2999999999999998</v>
      </c>
    </row>
    <row r="23" spans="1:9">
      <c r="A23" s="55">
        <v>2006</v>
      </c>
      <c r="B23" s="21"/>
      <c r="C23" s="910">
        <v>12.8</v>
      </c>
      <c r="D23" s="910">
        <v>55.8</v>
      </c>
      <c r="E23" s="910">
        <v>0.4</v>
      </c>
      <c r="F23" s="910">
        <v>10.5</v>
      </c>
      <c r="G23" s="910">
        <v>17.100000000000001</v>
      </c>
      <c r="H23" s="910">
        <v>0.9</v>
      </c>
      <c r="I23" s="910">
        <v>2.2999999999999998</v>
      </c>
    </row>
    <row r="24" spans="1:9">
      <c r="A24" s="55">
        <v>2007</v>
      </c>
      <c r="B24" s="21"/>
      <c r="C24" s="910">
        <v>13.2</v>
      </c>
      <c r="D24" s="910">
        <v>55.3</v>
      </c>
      <c r="E24" s="910">
        <v>0.3</v>
      </c>
      <c r="F24" s="910">
        <v>10.4</v>
      </c>
      <c r="G24" s="910">
        <v>17.399999999999999</v>
      </c>
      <c r="H24" s="910">
        <v>0.9</v>
      </c>
      <c r="I24" s="910">
        <v>2.5</v>
      </c>
    </row>
    <row r="25" spans="1:9">
      <c r="A25" s="55">
        <v>2008</v>
      </c>
      <c r="B25" s="21"/>
      <c r="C25" s="910">
        <v>14.1</v>
      </c>
      <c r="D25" s="910">
        <v>53.2</v>
      </c>
      <c r="E25" s="910">
        <v>0.3</v>
      </c>
      <c r="F25" s="910">
        <v>10.8</v>
      </c>
      <c r="G25" s="910">
        <v>18.100000000000001</v>
      </c>
      <c r="H25" s="910">
        <v>0.9</v>
      </c>
      <c r="I25" s="910">
        <v>2.6</v>
      </c>
    </row>
    <row r="26" spans="1:9">
      <c r="A26" s="55">
        <v>2009</v>
      </c>
      <c r="B26" s="21"/>
      <c r="C26" s="910">
        <v>12.6</v>
      </c>
      <c r="D26" s="910">
        <v>54.1</v>
      </c>
      <c r="E26" s="910">
        <v>0.3</v>
      </c>
      <c r="F26" s="910">
        <v>10.7</v>
      </c>
      <c r="G26" s="910">
        <v>18.600000000000001</v>
      </c>
      <c r="H26" s="910">
        <v>0.9</v>
      </c>
      <c r="I26" s="910">
        <v>2.7</v>
      </c>
    </row>
    <row r="27" spans="1:9">
      <c r="A27" s="55">
        <v>2010</v>
      </c>
      <c r="B27" s="21"/>
      <c r="C27" s="910">
        <v>14.4</v>
      </c>
      <c r="D27" s="910">
        <v>51.4</v>
      </c>
      <c r="E27" s="910">
        <v>0.5</v>
      </c>
      <c r="F27" s="910">
        <v>10.8</v>
      </c>
      <c r="G27" s="910">
        <v>19.100000000000001</v>
      </c>
      <c r="H27" s="910">
        <v>1</v>
      </c>
      <c r="I27" s="910">
        <v>2.7</v>
      </c>
    </row>
    <row r="28" spans="1:9">
      <c r="A28" s="55">
        <v>2011</v>
      </c>
      <c r="B28" s="21"/>
      <c r="C28" s="910">
        <v>16</v>
      </c>
      <c r="D28" s="910">
        <v>49.8</v>
      </c>
      <c r="E28" s="910">
        <v>0.6</v>
      </c>
      <c r="F28" s="910">
        <v>11.1</v>
      </c>
      <c r="G28" s="910">
        <v>19.100000000000001</v>
      </c>
      <c r="H28" s="910">
        <v>1</v>
      </c>
      <c r="I28" s="910">
        <v>2.4</v>
      </c>
    </row>
    <row r="29" spans="1:9">
      <c r="A29" s="16">
        <v>2012</v>
      </c>
      <c r="B29" s="21"/>
      <c r="C29" s="910">
        <v>15</v>
      </c>
      <c r="D29" s="910">
        <v>49.1</v>
      </c>
      <c r="E29" s="910">
        <v>0.6</v>
      </c>
      <c r="F29" s="910">
        <v>11.9</v>
      </c>
      <c r="G29" s="910">
        <v>19.399999999999999</v>
      </c>
      <c r="H29" s="910">
        <v>1</v>
      </c>
      <c r="I29" s="910">
        <v>3</v>
      </c>
    </row>
    <row r="30" spans="1:9">
      <c r="A30" s="55">
        <v>2013</v>
      </c>
      <c r="B30" s="21"/>
      <c r="C30" s="910">
        <v>15.2</v>
      </c>
      <c r="D30" s="910">
        <v>48.7</v>
      </c>
      <c r="E30" s="910">
        <v>0.4</v>
      </c>
      <c r="F30" s="910">
        <v>11.9</v>
      </c>
      <c r="G30" s="910">
        <v>19.600000000000001</v>
      </c>
      <c r="H30" s="910">
        <v>1</v>
      </c>
      <c r="I30" s="910">
        <v>3.2</v>
      </c>
    </row>
    <row r="31" spans="1:9">
      <c r="A31" s="55">
        <v>2014</v>
      </c>
      <c r="B31" s="21"/>
      <c r="C31" s="910">
        <v>16.7</v>
      </c>
      <c r="D31" s="910">
        <v>48.8</v>
      </c>
      <c r="E31" s="910">
        <v>0.4</v>
      </c>
      <c r="F31" s="910">
        <v>10.9</v>
      </c>
      <c r="G31" s="910">
        <v>19.5</v>
      </c>
      <c r="H31" s="910">
        <v>0.7</v>
      </c>
      <c r="I31" s="910">
        <v>2.9</v>
      </c>
    </row>
    <row r="32" spans="1:9">
      <c r="A32" s="55">
        <v>2015</v>
      </c>
      <c r="B32" s="21"/>
      <c r="C32" s="910">
        <v>16.2</v>
      </c>
      <c r="D32" s="910">
        <v>49.6</v>
      </c>
      <c r="E32" s="910">
        <v>0.4</v>
      </c>
      <c r="F32" s="910">
        <v>10.1</v>
      </c>
      <c r="G32" s="910">
        <v>19.3</v>
      </c>
      <c r="H32" s="910">
        <v>0.9</v>
      </c>
      <c r="I32" s="910">
        <v>3.5</v>
      </c>
    </row>
    <row r="33" spans="1:9">
      <c r="A33" s="55">
        <v>2016</v>
      </c>
      <c r="B33" s="21"/>
      <c r="C33" s="910">
        <v>14.6</v>
      </c>
      <c r="D33" s="910">
        <v>51.5</v>
      </c>
      <c r="E33" s="910">
        <v>0.5</v>
      </c>
      <c r="F33" s="910">
        <v>10</v>
      </c>
      <c r="G33" s="910">
        <v>19.3</v>
      </c>
      <c r="H33" s="910">
        <v>1</v>
      </c>
      <c r="I33" s="910">
        <v>3.2</v>
      </c>
    </row>
    <row r="34" spans="1:9">
      <c r="A34" s="16">
        <v>2017</v>
      </c>
      <c r="B34" s="21"/>
      <c r="C34" s="910">
        <v>14.5</v>
      </c>
      <c r="D34" s="910">
        <v>51.1</v>
      </c>
      <c r="E34" s="910">
        <v>0.6</v>
      </c>
      <c r="F34" s="910">
        <v>10.1</v>
      </c>
      <c r="G34" s="910">
        <v>18.899999999999999</v>
      </c>
      <c r="H34" s="910">
        <v>1.1000000000000001</v>
      </c>
      <c r="I34" s="910">
        <v>3.7</v>
      </c>
    </row>
    <row r="35" spans="1:9">
      <c r="A35" s="16">
        <v>2018</v>
      </c>
      <c r="B35" s="21"/>
      <c r="C35" s="910">
        <v>13.9</v>
      </c>
      <c r="D35" s="910">
        <v>50.1</v>
      </c>
      <c r="E35" s="910">
        <v>0.9</v>
      </c>
      <c r="F35" s="910">
        <v>10.7</v>
      </c>
      <c r="G35" s="910">
        <v>19.399999999999999</v>
      </c>
      <c r="H35" s="910">
        <v>1.1000000000000001</v>
      </c>
      <c r="I35" s="910">
        <v>3.9</v>
      </c>
    </row>
    <row r="36" spans="1:9">
      <c r="A36" s="16" t="s">
        <v>136</v>
      </c>
      <c r="B36" s="21"/>
      <c r="C36" s="910">
        <v>13.9</v>
      </c>
      <c r="D36" s="910">
        <v>50.2</v>
      </c>
      <c r="E36" s="910">
        <v>1.3</v>
      </c>
      <c r="F36" s="910">
        <v>10.3</v>
      </c>
      <c r="G36" s="910">
        <v>19.3</v>
      </c>
      <c r="H36" s="910">
        <v>1.1000000000000001</v>
      </c>
      <c r="I36" s="910">
        <v>3.9</v>
      </c>
    </row>
    <row r="37" spans="1:9">
      <c r="A37" s="16" t="s">
        <v>112</v>
      </c>
      <c r="B37" s="21"/>
      <c r="C37" s="910">
        <v>13.8</v>
      </c>
      <c r="D37" s="910">
        <v>49.3</v>
      </c>
      <c r="E37" s="910">
        <v>1.6</v>
      </c>
      <c r="F37" s="910">
        <v>10.4</v>
      </c>
      <c r="G37" s="910">
        <v>19.7</v>
      </c>
      <c r="H37" s="910">
        <v>1.2</v>
      </c>
      <c r="I37" s="910">
        <v>4</v>
      </c>
    </row>
    <row r="38" spans="1:9">
      <c r="A38" s="75"/>
      <c r="B38" s="21"/>
      <c r="C38" s="910"/>
      <c r="D38" s="910"/>
      <c r="E38" s="910"/>
      <c r="F38" s="910"/>
      <c r="G38" s="910"/>
      <c r="H38" s="910"/>
      <c r="I38" s="910"/>
    </row>
    <row r="39" spans="1:9" outlineLevel="1">
      <c r="A39" s="16">
        <v>1997</v>
      </c>
      <c r="B39" s="21">
        <v>1</v>
      </c>
      <c r="C39" s="910">
        <v>11.7</v>
      </c>
      <c r="D39" s="910">
        <v>68.400000000000006</v>
      </c>
      <c r="E39" s="910">
        <v>0</v>
      </c>
      <c r="F39" s="910">
        <v>8.1</v>
      </c>
      <c r="G39" s="910">
        <v>10</v>
      </c>
      <c r="H39" s="910">
        <v>1.1000000000000001</v>
      </c>
      <c r="I39" s="910">
        <v>0.7</v>
      </c>
    </row>
    <row r="40" spans="1:9" outlineLevel="1">
      <c r="A40" s="16"/>
      <c r="B40" s="21">
        <v>2</v>
      </c>
      <c r="C40" s="910">
        <v>12.1</v>
      </c>
      <c r="D40" s="910">
        <v>65.3</v>
      </c>
      <c r="E40" s="910">
        <v>0</v>
      </c>
      <c r="F40" s="910">
        <v>9.6</v>
      </c>
      <c r="G40" s="910">
        <v>11.1</v>
      </c>
      <c r="H40" s="910">
        <v>1.1000000000000001</v>
      </c>
      <c r="I40" s="910">
        <v>0.8</v>
      </c>
    </row>
    <row r="41" spans="1:9" outlineLevel="1">
      <c r="A41" s="16"/>
      <c r="B41" s="21">
        <v>3</v>
      </c>
      <c r="C41" s="910">
        <v>12.9</v>
      </c>
      <c r="D41" s="910">
        <v>67.3</v>
      </c>
      <c r="E41" s="910">
        <v>0</v>
      </c>
      <c r="F41" s="910">
        <v>7.3</v>
      </c>
      <c r="G41" s="910">
        <v>10.9</v>
      </c>
      <c r="H41" s="910">
        <v>0.8</v>
      </c>
      <c r="I41" s="910">
        <v>0.9</v>
      </c>
    </row>
    <row r="42" spans="1:9" outlineLevel="1">
      <c r="A42" s="16"/>
      <c r="B42" s="21">
        <v>4</v>
      </c>
      <c r="C42" s="910">
        <v>13.1</v>
      </c>
      <c r="D42" s="910">
        <v>66.2</v>
      </c>
      <c r="E42" s="910">
        <v>0</v>
      </c>
      <c r="F42" s="910">
        <v>7.1</v>
      </c>
      <c r="G42" s="910">
        <v>12.1</v>
      </c>
      <c r="H42" s="910">
        <v>0.6</v>
      </c>
      <c r="I42" s="910">
        <v>1</v>
      </c>
    </row>
    <row r="43" spans="1:9" outlineLevel="1">
      <c r="A43" s="16"/>
      <c r="B43" s="21">
        <v>5</v>
      </c>
      <c r="C43" s="910">
        <v>13.9</v>
      </c>
      <c r="D43" s="910">
        <v>66.8</v>
      </c>
      <c r="E43" s="910">
        <v>0</v>
      </c>
      <c r="F43" s="910">
        <v>5.3</v>
      </c>
      <c r="G43" s="910">
        <v>12.5</v>
      </c>
      <c r="H43" s="910">
        <v>0.4</v>
      </c>
      <c r="I43" s="910">
        <v>1</v>
      </c>
    </row>
    <row r="44" spans="1:9" outlineLevel="1">
      <c r="A44" s="16"/>
      <c r="B44" s="21">
        <v>6</v>
      </c>
      <c r="C44" s="910">
        <v>14.3</v>
      </c>
      <c r="D44" s="910">
        <v>65.400000000000006</v>
      </c>
      <c r="E44" s="910">
        <v>0</v>
      </c>
      <c r="F44" s="910">
        <v>4.8</v>
      </c>
      <c r="G44" s="910">
        <v>14.3</v>
      </c>
      <c r="H44" s="910">
        <v>0.2</v>
      </c>
      <c r="I44" s="910">
        <v>1.1000000000000001</v>
      </c>
    </row>
    <row r="45" spans="1:9" outlineLevel="1">
      <c r="A45" s="16"/>
      <c r="B45" s="21">
        <v>7</v>
      </c>
      <c r="C45" s="910">
        <v>14.6</v>
      </c>
      <c r="D45" s="910">
        <v>66.7</v>
      </c>
      <c r="E45" s="910">
        <v>0</v>
      </c>
      <c r="F45" s="910">
        <v>3.6</v>
      </c>
      <c r="G45" s="910">
        <v>13.9</v>
      </c>
      <c r="H45" s="910">
        <v>0.2</v>
      </c>
      <c r="I45" s="910">
        <v>1.1000000000000001</v>
      </c>
    </row>
    <row r="46" spans="1:9" outlineLevel="1">
      <c r="A46" s="16"/>
      <c r="B46" s="21">
        <v>8</v>
      </c>
      <c r="C46" s="910">
        <v>13.8</v>
      </c>
      <c r="D46" s="910">
        <v>68</v>
      </c>
      <c r="E46" s="910">
        <v>0</v>
      </c>
      <c r="F46" s="910">
        <v>3.2</v>
      </c>
      <c r="G46" s="910">
        <v>14</v>
      </c>
      <c r="H46" s="910">
        <v>0.1</v>
      </c>
      <c r="I46" s="910">
        <v>0.9</v>
      </c>
    </row>
    <row r="47" spans="1:9" outlineLevel="1">
      <c r="A47" s="16"/>
      <c r="B47" s="21">
        <v>9</v>
      </c>
      <c r="C47" s="910">
        <v>14.2</v>
      </c>
      <c r="D47" s="910">
        <v>67.599999999999994</v>
      </c>
      <c r="E47" s="910">
        <v>0</v>
      </c>
      <c r="F47" s="910">
        <v>3.5</v>
      </c>
      <c r="G47" s="910">
        <v>13.6</v>
      </c>
      <c r="H47" s="910">
        <v>0.3</v>
      </c>
      <c r="I47" s="910">
        <v>0.9</v>
      </c>
    </row>
    <row r="48" spans="1:9" outlineLevel="1">
      <c r="A48" s="16"/>
      <c r="B48" s="21">
        <v>10</v>
      </c>
      <c r="C48" s="910">
        <v>13.1</v>
      </c>
      <c r="D48" s="910">
        <v>69.3</v>
      </c>
      <c r="E48" s="910">
        <v>0</v>
      </c>
      <c r="F48" s="910">
        <v>4.5999999999999996</v>
      </c>
      <c r="G48" s="910">
        <v>11.4</v>
      </c>
      <c r="H48" s="910">
        <v>0.5</v>
      </c>
      <c r="I48" s="910">
        <v>1</v>
      </c>
    </row>
    <row r="49" spans="1:9" outlineLevel="1">
      <c r="A49" s="16"/>
      <c r="B49" s="21">
        <v>11</v>
      </c>
      <c r="C49" s="910">
        <v>12.4</v>
      </c>
      <c r="D49" s="910">
        <v>67.7</v>
      </c>
      <c r="E49" s="910">
        <v>0</v>
      </c>
      <c r="F49" s="910">
        <v>6.9</v>
      </c>
      <c r="G49" s="910">
        <v>11.3</v>
      </c>
      <c r="H49" s="910">
        <v>0.8</v>
      </c>
      <c r="I49" s="910">
        <v>0.9</v>
      </c>
    </row>
    <row r="50" spans="1:9" outlineLevel="1">
      <c r="A50" s="16"/>
      <c r="B50" s="21">
        <v>12</v>
      </c>
      <c r="C50" s="910">
        <v>11.2</v>
      </c>
      <c r="D50" s="910">
        <v>69.400000000000006</v>
      </c>
      <c r="E50" s="910">
        <v>0</v>
      </c>
      <c r="F50" s="910">
        <v>8</v>
      </c>
      <c r="G50" s="910">
        <v>9.6</v>
      </c>
      <c r="H50" s="910">
        <v>1</v>
      </c>
      <c r="I50" s="910">
        <v>0.8</v>
      </c>
    </row>
    <row r="51" spans="1:9" outlineLevel="1">
      <c r="A51" s="16"/>
      <c r="B51" s="21"/>
      <c r="C51" s="910"/>
      <c r="D51" s="910"/>
      <c r="E51" s="910"/>
      <c r="F51" s="910"/>
      <c r="G51" s="910"/>
      <c r="H51" s="910"/>
      <c r="I51" s="910"/>
    </row>
    <row r="52" spans="1:9" outlineLevel="1">
      <c r="A52" s="16">
        <v>1998</v>
      </c>
      <c r="B52" s="21">
        <v>1</v>
      </c>
      <c r="C52" s="910">
        <v>12.6</v>
      </c>
      <c r="D52" s="910">
        <v>63.4</v>
      </c>
      <c r="E52" s="910">
        <v>0</v>
      </c>
      <c r="F52" s="910">
        <v>10.4</v>
      </c>
      <c r="G52" s="910">
        <v>11.4</v>
      </c>
      <c r="H52" s="910">
        <v>1.2</v>
      </c>
      <c r="I52" s="910">
        <v>1</v>
      </c>
    </row>
    <row r="53" spans="1:9" outlineLevel="1">
      <c r="A53" s="16"/>
      <c r="B53" s="21">
        <v>2</v>
      </c>
      <c r="C53" s="910">
        <v>12.8</v>
      </c>
      <c r="D53" s="910">
        <v>61.1</v>
      </c>
      <c r="E53" s="910">
        <v>0</v>
      </c>
      <c r="F53" s="910">
        <v>11.6</v>
      </c>
      <c r="G53" s="910">
        <v>12.2</v>
      </c>
      <c r="H53" s="910">
        <v>1.2</v>
      </c>
      <c r="I53" s="910">
        <v>1</v>
      </c>
    </row>
    <row r="54" spans="1:9" outlineLevel="1">
      <c r="A54" s="16"/>
      <c r="B54" s="21">
        <v>3</v>
      </c>
      <c r="C54" s="910">
        <v>13.2</v>
      </c>
      <c r="D54" s="910">
        <v>65.5</v>
      </c>
      <c r="E54" s="910">
        <v>0</v>
      </c>
      <c r="F54" s="910">
        <v>8.1999999999999993</v>
      </c>
      <c r="G54" s="910">
        <v>11.1</v>
      </c>
      <c r="H54" s="910">
        <v>0.9</v>
      </c>
      <c r="I54" s="910">
        <v>1</v>
      </c>
    </row>
    <row r="55" spans="1:9" outlineLevel="1">
      <c r="A55" s="16"/>
      <c r="B55" s="21">
        <v>4</v>
      </c>
      <c r="C55" s="910">
        <v>14.2</v>
      </c>
      <c r="D55" s="910">
        <v>64.099999999999994</v>
      </c>
      <c r="E55" s="910">
        <v>0</v>
      </c>
      <c r="F55" s="910">
        <v>7.5</v>
      </c>
      <c r="G55" s="910">
        <v>12.4</v>
      </c>
      <c r="H55" s="910">
        <v>0.7</v>
      </c>
      <c r="I55" s="910">
        <v>1.2</v>
      </c>
    </row>
    <row r="56" spans="1:9" outlineLevel="1">
      <c r="A56" s="16"/>
      <c r="B56" s="21">
        <v>5</v>
      </c>
      <c r="C56" s="910">
        <v>14.4</v>
      </c>
      <c r="D56" s="910">
        <v>65.8</v>
      </c>
      <c r="E56" s="910">
        <v>0</v>
      </c>
      <c r="F56" s="910">
        <v>5.0999999999999996</v>
      </c>
      <c r="G56" s="910">
        <v>13</v>
      </c>
      <c r="H56" s="910">
        <v>0.4</v>
      </c>
      <c r="I56" s="910">
        <v>1.3</v>
      </c>
    </row>
    <row r="57" spans="1:9" outlineLevel="1">
      <c r="A57" s="16"/>
      <c r="B57" s="21">
        <v>6</v>
      </c>
      <c r="C57" s="910">
        <v>14.8</v>
      </c>
      <c r="D57" s="910">
        <v>65.3</v>
      </c>
      <c r="E57" s="910">
        <v>0</v>
      </c>
      <c r="F57" s="910">
        <v>4.5999999999999996</v>
      </c>
      <c r="G57" s="910">
        <v>13.9</v>
      </c>
      <c r="H57" s="910">
        <v>0.2</v>
      </c>
      <c r="I57" s="910">
        <v>1.2</v>
      </c>
    </row>
    <row r="58" spans="1:9" outlineLevel="1">
      <c r="A58" s="16"/>
      <c r="B58" s="21">
        <v>7</v>
      </c>
      <c r="C58" s="910">
        <v>14.7</v>
      </c>
      <c r="D58" s="910">
        <v>65.900000000000006</v>
      </c>
      <c r="E58" s="910">
        <v>0</v>
      </c>
      <c r="F58" s="910">
        <v>4</v>
      </c>
      <c r="G58" s="910">
        <v>13.9</v>
      </c>
      <c r="H58" s="910">
        <v>0.1</v>
      </c>
      <c r="I58" s="910">
        <v>1.3</v>
      </c>
    </row>
    <row r="59" spans="1:9" outlineLevel="1">
      <c r="A59" s="16"/>
      <c r="B59" s="21">
        <v>8</v>
      </c>
      <c r="C59" s="910">
        <v>14.8</v>
      </c>
      <c r="D59" s="910">
        <v>65.8</v>
      </c>
      <c r="E59" s="910">
        <v>0</v>
      </c>
      <c r="F59" s="910">
        <v>3.8</v>
      </c>
      <c r="G59" s="910">
        <v>14.3</v>
      </c>
      <c r="H59" s="910">
        <v>0.1</v>
      </c>
      <c r="I59" s="910">
        <v>1.2</v>
      </c>
    </row>
    <row r="60" spans="1:9" outlineLevel="1">
      <c r="A60" s="16"/>
      <c r="B60" s="21">
        <v>9</v>
      </c>
      <c r="C60" s="910">
        <v>13.8</v>
      </c>
      <c r="D60" s="910">
        <v>67.2</v>
      </c>
      <c r="E60" s="910">
        <v>0</v>
      </c>
      <c r="F60" s="910">
        <v>3.7</v>
      </c>
      <c r="G60" s="910">
        <v>13.9</v>
      </c>
      <c r="H60" s="910">
        <v>0.2</v>
      </c>
      <c r="I60" s="910">
        <v>1.1000000000000001</v>
      </c>
    </row>
    <row r="61" spans="1:9" outlineLevel="1">
      <c r="A61" s="16"/>
      <c r="B61" s="21">
        <v>10</v>
      </c>
      <c r="C61" s="910">
        <v>13.3</v>
      </c>
      <c r="D61" s="910">
        <v>67.400000000000006</v>
      </c>
      <c r="E61" s="910">
        <v>0</v>
      </c>
      <c r="F61" s="910">
        <v>4.5999999999999996</v>
      </c>
      <c r="G61" s="910">
        <v>12.8</v>
      </c>
      <c r="H61" s="910">
        <v>0.5</v>
      </c>
      <c r="I61" s="910">
        <v>1.3</v>
      </c>
    </row>
    <row r="62" spans="1:9" outlineLevel="1">
      <c r="A62" s="16"/>
      <c r="B62" s="21">
        <v>11</v>
      </c>
      <c r="C62" s="910">
        <v>13.1</v>
      </c>
      <c r="D62" s="910">
        <v>65.2</v>
      </c>
      <c r="E62" s="910">
        <v>0</v>
      </c>
      <c r="F62" s="910">
        <v>7.6</v>
      </c>
      <c r="G62" s="910">
        <v>12.1</v>
      </c>
      <c r="H62" s="910">
        <v>0.9</v>
      </c>
      <c r="I62" s="910">
        <v>1.2</v>
      </c>
    </row>
    <row r="63" spans="1:9" outlineLevel="1">
      <c r="A63" s="16"/>
      <c r="B63" s="21">
        <v>12</v>
      </c>
      <c r="C63" s="910">
        <v>11.6</v>
      </c>
      <c r="D63" s="910">
        <v>66.099999999999994</v>
      </c>
      <c r="E63" s="910">
        <v>0</v>
      </c>
      <c r="F63" s="910">
        <v>9.6</v>
      </c>
      <c r="G63" s="910">
        <v>10.6</v>
      </c>
      <c r="H63" s="910">
        <v>1</v>
      </c>
      <c r="I63" s="910">
        <v>1.1000000000000001</v>
      </c>
    </row>
    <row r="64" spans="1:9" outlineLevel="1">
      <c r="A64" s="16"/>
      <c r="B64" s="21"/>
      <c r="C64" s="910"/>
      <c r="D64" s="910"/>
      <c r="E64" s="910"/>
      <c r="F64" s="910"/>
      <c r="G64" s="910"/>
      <c r="H64" s="910"/>
      <c r="I64" s="910"/>
    </row>
    <row r="65" spans="1:9" outlineLevel="1">
      <c r="A65" s="16">
        <v>1999</v>
      </c>
      <c r="B65" s="21">
        <v>1</v>
      </c>
      <c r="C65" s="910">
        <v>11.3</v>
      </c>
      <c r="D65" s="910">
        <v>65</v>
      </c>
      <c r="E65" s="910">
        <v>0</v>
      </c>
      <c r="F65" s="910">
        <v>10.6</v>
      </c>
      <c r="G65" s="910">
        <v>10.8</v>
      </c>
      <c r="H65" s="910">
        <v>1.3</v>
      </c>
      <c r="I65" s="910">
        <v>1</v>
      </c>
    </row>
    <row r="66" spans="1:9" outlineLevel="1">
      <c r="A66" s="16"/>
      <c r="B66" s="21">
        <v>2</v>
      </c>
      <c r="C66" s="910">
        <v>10.8</v>
      </c>
      <c r="D66" s="910">
        <v>64</v>
      </c>
      <c r="E66" s="910">
        <v>0</v>
      </c>
      <c r="F66" s="910">
        <v>11.5</v>
      </c>
      <c r="G66" s="910">
        <v>11.3</v>
      </c>
      <c r="H66" s="910">
        <v>1.2</v>
      </c>
      <c r="I66" s="910">
        <v>1.1000000000000001</v>
      </c>
    </row>
    <row r="67" spans="1:9" outlineLevel="1">
      <c r="A67" s="16"/>
      <c r="B67" s="21">
        <v>3</v>
      </c>
      <c r="C67" s="910">
        <v>11.9</v>
      </c>
      <c r="D67" s="910">
        <v>66</v>
      </c>
      <c r="E67" s="910">
        <v>0</v>
      </c>
      <c r="F67" s="910">
        <v>9.1</v>
      </c>
      <c r="G67" s="910">
        <v>10.9</v>
      </c>
      <c r="H67" s="910">
        <v>1</v>
      </c>
      <c r="I67" s="910">
        <v>1.1000000000000001</v>
      </c>
    </row>
    <row r="68" spans="1:9" outlineLevel="1">
      <c r="A68" s="16"/>
      <c r="B68" s="21">
        <v>4</v>
      </c>
      <c r="C68" s="910">
        <v>12.8</v>
      </c>
      <c r="D68" s="910">
        <v>64.8</v>
      </c>
      <c r="E68" s="910">
        <v>0</v>
      </c>
      <c r="F68" s="910">
        <v>8.1999999999999993</v>
      </c>
      <c r="G68" s="910">
        <v>12.4</v>
      </c>
      <c r="H68" s="910">
        <v>0.6</v>
      </c>
      <c r="I68" s="910">
        <v>1.3</v>
      </c>
    </row>
    <row r="69" spans="1:9" outlineLevel="1">
      <c r="A69" s="16"/>
      <c r="B69" s="21">
        <v>5</v>
      </c>
      <c r="C69" s="910">
        <v>15</v>
      </c>
      <c r="D69" s="910">
        <v>62.7</v>
      </c>
      <c r="E69" s="910">
        <v>0</v>
      </c>
      <c r="F69" s="910">
        <v>6.1</v>
      </c>
      <c r="G69" s="910">
        <v>14.2</v>
      </c>
      <c r="H69" s="910">
        <v>0.4</v>
      </c>
      <c r="I69" s="910">
        <v>1.5</v>
      </c>
    </row>
    <row r="70" spans="1:9" outlineLevel="1">
      <c r="A70" s="16"/>
      <c r="B70" s="21">
        <v>6</v>
      </c>
      <c r="C70" s="910">
        <v>14.9</v>
      </c>
      <c r="D70" s="910">
        <v>63.5</v>
      </c>
      <c r="E70" s="910">
        <v>0</v>
      </c>
      <c r="F70" s="910">
        <v>4.9000000000000004</v>
      </c>
      <c r="G70" s="910">
        <v>15</v>
      </c>
      <c r="H70" s="910">
        <v>0.2</v>
      </c>
      <c r="I70" s="910">
        <v>1.4</v>
      </c>
    </row>
    <row r="71" spans="1:9" outlineLevel="1">
      <c r="A71" s="16"/>
      <c r="B71" s="21">
        <v>7</v>
      </c>
      <c r="C71" s="910">
        <v>14</v>
      </c>
      <c r="D71" s="910">
        <v>66.599999999999994</v>
      </c>
      <c r="E71" s="910">
        <v>0</v>
      </c>
      <c r="F71" s="910">
        <v>3.8</v>
      </c>
      <c r="G71" s="910">
        <v>14.2</v>
      </c>
      <c r="H71" s="910">
        <v>0.1</v>
      </c>
      <c r="I71" s="910">
        <v>1.4</v>
      </c>
    </row>
    <row r="72" spans="1:9" outlineLevel="1">
      <c r="A72" s="16"/>
      <c r="B72" s="21">
        <v>8</v>
      </c>
      <c r="C72" s="910">
        <v>13.8</v>
      </c>
      <c r="D72" s="910">
        <v>66.3</v>
      </c>
      <c r="E72" s="910">
        <v>0</v>
      </c>
      <c r="F72" s="910">
        <v>3.7</v>
      </c>
      <c r="G72" s="910">
        <v>14.8</v>
      </c>
      <c r="H72" s="910">
        <v>0.1</v>
      </c>
      <c r="I72" s="910">
        <v>1.3</v>
      </c>
    </row>
    <row r="73" spans="1:9" outlineLevel="1">
      <c r="A73" s="16"/>
      <c r="B73" s="21">
        <v>9</v>
      </c>
      <c r="C73" s="910">
        <v>13.4</v>
      </c>
      <c r="D73" s="910">
        <v>66.599999999999994</v>
      </c>
      <c r="E73" s="910">
        <v>0</v>
      </c>
      <c r="F73" s="910">
        <v>3.9</v>
      </c>
      <c r="G73" s="910">
        <v>14.7</v>
      </c>
      <c r="H73" s="910">
        <v>0.2</v>
      </c>
      <c r="I73" s="910">
        <v>1.2</v>
      </c>
    </row>
    <row r="74" spans="1:9" outlineLevel="1">
      <c r="A74" s="16"/>
      <c r="B74" s="21">
        <v>10</v>
      </c>
      <c r="C74" s="910">
        <v>13.4</v>
      </c>
      <c r="D74" s="910">
        <v>65.7</v>
      </c>
      <c r="E74" s="910">
        <v>0</v>
      </c>
      <c r="F74" s="910">
        <v>5.4</v>
      </c>
      <c r="G74" s="910">
        <v>13.4</v>
      </c>
      <c r="H74" s="910">
        <v>0.6</v>
      </c>
      <c r="I74" s="910">
        <v>1.5</v>
      </c>
    </row>
    <row r="75" spans="1:9" outlineLevel="1">
      <c r="A75" s="16"/>
      <c r="B75" s="21">
        <v>11</v>
      </c>
      <c r="C75" s="910">
        <v>12.4</v>
      </c>
      <c r="D75" s="910">
        <v>64.400000000000006</v>
      </c>
      <c r="E75" s="910">
        <v>0</v>
      </c>
      <c r="F75" s="910">
        <v>8.1999999999999993</v>
      </c>
      <c r="G75" s="910">
        <v>12.7</v>
      </c>
      <c r="H75" s="910">
        <v>0.9</v>
      </c>
      <c r="I75" s="910">
        <v>1.3</v>
      </c>
    </row>
    <row r="76" spans="1:9" outlineLevel="1">
      <c r="A76" s="16"/>
      <c r="B76" s="21">
        <v>12</v>
      </c>
      <c r="C76" s="910">
        <v>11.5</v>
      </c>
      <c r="D76" s="910">
        <v>63.9</v>
      </c>
      <c r="E76" s="910">
        <v>0</v>
      </c>
      <c r="F76" s="910">
        <v>10.4</v>
      </c>
      <c r="G76" s="910">
        <v>11.7</v>
      </c>
      <c r="H76" s="910">
        <v>1.3</v>
      </c>
      <c r="I76" s="910">
        <v>1.2</v>
      </c>
    </row>
    <row r="77" spans="1:9" outlineLevel="1">
      <c r="A77" s="16"/>
      <c r="B77" s="21"/>
      <c r="C77" s="910"/>
      <c r="D77" s="910"/>
      <c r="E77" s="910"/>
      <c r="F77" s="910"/>
      <c r="G77" s="910"/>
      <c r="H77" s="910"/>
      <c r="I77" s="910"/>
    </row>
    <row r="78" spans="1:9" outlineLevel="1">
      <c r="A78" s="16">
        <v>2000</v>
      </c>
      <c r="B78" s="21">
        <v>1</v>
      </c>
      <c r="C78" s="910">
        <v>10.8</v>
      </c>
      <c r="D78" s="910">
        <v>62.2</v>
      </c>
      <c r="E78" s="910">
        <v>0</v>
      </c>
      <c r="F78" s="910">
        <v>12.5</v>
      </c>
      <c r="G78" s="910">
        <v>12</v>
      </c>
      <c r="H78" s="910">
        <v>1.4</v>
      </c>
      <c r="I78" s="910">
        <v>1.1000000000000001</v>
      </c>
    </row>
    <row r="79" spans="1:9" outlineLevel="1">
      <c r="A79" s="16"/>
      <c r="B79" s="21">
        <v>2</v>
      </c>
      <c r="C79" s="910">
        <v>10.1</v>
      </c>
      <c r="D79" s="910">
        <v>62.1</v>
      </c>
      <c r="E79" s="910">
        <v>0</v>
      </c>
      <c r="F79" s="910">
        <v>13.4</v>
      </c>
      <c r="G79" s="910">
        <v>12</v>
      </c>
      <c r="H79" s="910">
        <v>1.3</v>
      </c>
      <c r="I79" s="910">
        <v>1.1000000000000001</v>
      </c>
    </row>
    <row r="80" spans="1:9" outlineLevel="1">
      <c r="A80" s="16"/>
      <c r="B80" s="21">
        <v>3</v>
      </c>
      <c r="C80" s="910">
        <v>12</v>
      </c>
      <c r="D80" s="910">
        <v>62.1</v>
      </c>
      <c r="E80" s="910">
        <v>0</v>
      </c>
      <c r="F80" s="910">
        <v>11.1</v>
      </c>
      <c r="G80" s="910">
        <v>12.4</v>
      </c>
      <c r="H80" s="910">
        <v>1.1000000000000001</v>
      </c>
      <c r="I80" s="910">
        <v>1.2</v>
      </c>
    </row>
    <row r="81" spans="1:9" outlineLevel="1">
      <c r="A81" s="16"/>
      <c r="B81" s="21">
        <v>4</v>
      </c>
      <c r="C81" s="910">
        <v>12.9</v>
      </c>
      <c r="D81" s="910">
        <v>62.1</v>
      </c>
      <c r="E81" s="910">
        <v>0</v>
      </c>
      <c r="F81" s="910">
        <v>9.3000000000000007</v>
      </c>
      <c r="G81" s="910">
        <v>13.5</v>
      </c>
      <c r="H81" s="910">
        <v>0.7</v>
      </c>
      <c r="I81" s="910">
        <v>1.5</v>
      </c>
    </row>
    <row r="82" spans="1:9" outlineLevel="1">
      <c r="A82" s="16"/>
      <c r="B82" s="21">
        <v>5</v>
      </c>
      <c r="C82" s="910">
        <v>14.1</v>
      </c>
      <c r="D82" s="910">
        <v>63.7</v>
      </c>
      <c r="E82" s="910">
        <v>0</v>
      </c>
      <c r="F82" s="910">
        <v>6.8</v>
      </c>
      <c r="G82" s="910">
        <v>13.6</v>
      </c>
      <c r="H82" s="910">
        <v>0.4</v>
      </c>
      <c r="I82" s="910">
        <v>1.5</v>
      </c>
    </row>
    <row r="83" spans="1:9" outlineLevel="1">
      <c r="A83" s="16"/>
      <c r="B83" s="21">
        <v>6</v>
      </c>
      <c r="C83" s="910">
        <v>14.6</v>
      </c>
      <c r="D83" s="910">
        <v>63.2</v>
      </c>
      <c r="E83" s="910">
        <v>0</v>
      </c>
      <c r="F83" s="910">
        <v>5.2</v>
      </c>
      <c r="G83" s="910">
        <v>15.3</v>
      </c>
      <c r="H83" s="910">
        <v>0.2</v>
      </c>
      <c r="I83" s="910">
        <v>1.5</v>
      </c>
    </row>
    <row r="84" spans="1:9" outlineLevel="1">
      <c r="A84" s="16"/>
      <c r="B84" s="21">
        <v>7</v>
      </c>
      <c r="C84" s="910">
        <v>15.6</v>
      </c>
      <c r="D84" s="910">
        <v>62</v>
      </c>
      <c r="E84" s="910">
        <v>0</v>
      </c>
      <c r="F84" s="910">
        <v>4.4000000000000004</v>
      </c>
      <c r="G84" s="910">
        <v>16.2</v>
      </c>
      <c r="H84" s="910">
        <v>0.2</v>
      </c>
      <c r="I84" s="910">
        <v>1.6</v>
      </c>
    </row>
    <row r="85" spans="1:9" outlineLevel="1">
      <c r="A85" s="16"/>
      <c r="B85" s="21">
        <v>8</v>
      </c>
      <c r="C85" s="910">
        <v>14.3</v>
      </c>
      <c r="D85" s="910">
        <v>64</v>
      </c>
      <c r="E85" s="910">
        <v>0</v>
      </c>
      <c r="F85" s="910">
        <v>4.0999999999999996</v>
      </c>
      <c r="G85" s="910">
        <v>16</v>
      </c>
      <c r="H85" s="910">
        <v>0.2</v>
      </c>
      <c r="I85" s="910">
        <v>1.5</v>
      </c>
    </row>
    <row r="86" spans="1:9" outlineLevel="1">
      <c r="A86" s="16"/>
      <c r="B86" s="21">
        <v>9</v>
      </c>
      <c r="C86" s="910">
        <v>13.3</v>
      </c>
      <c r="D86" s="910">
        <v>65.099999999999994</v>
      </c>
      <c r="E86" s="910">
        <v>0</v>
      </c>
      <c r="F86" s="910">
        <v>4.7</v>
      </c>
      <c r="G86" s="910">
        <v>15.2</v>
      </c>
      <c r="H86" s="910">
        <v>0.2</v>
      </c>
      <c r="I86" s="910">
        <v>1.4</v>
      </c>
    </row>
    <row r="87" spans="1:9" outlineLevel="1">
      <c r="A87" s="16"/>
      <c r="B87" s="21">
        <v>10</v>
      </c>
      <c r="C87" s="910">
        <v>14.8</v>
      </c>
      <c r="D87" s="910">
        <v>62.4</v>
      </c>
      <c r="E87" s="910">
        <v>0</v>
      </c>
      <c r="F87" s="910">
        <v>6.1</v>
      </c>
      <c r="G87" s="910">
        <v>14.3</v>
      </c>
      <c r="H87" s="910">
        <v>0.7</v>
      </c>
      <c r="I87" s="910">
        <v>1.7</v>
      </c>
    </row>
    <row r="88" spans="1:9" outlineLevel="1">
      <c r="A88" s="16"/>
      <c r="B88" s="21">
        <v>11</v>
      </c>
      <c r="C88" s="910">
        <v>14.4</v>
      </c>
      <c r="D88" s="910">
        <v>61.1</v>
      </c>
      <c r="E88" s="910">
        <v>0</v>
      </c>
      <c r="F88" s="910">
        <v>8.6</v>
      </c>
      <c r="G88" s="910">
        <v>13.4</v>
      </c>
      <c r="H88" s="910">
        <v>1</v>
      </c>
      <c r="I88" s="910">
        <v>1.5</v>
      </c>
    </row>
    <row r="89" spans="1:9" outlineLevel="1">
      <c r="A89" s="16"/>
      <c r="B89" s="21">
        <v>12</v>
      </c>
      <c r="C89" s="910">
        <v>11.9</v>
      </c>
      <c r="D89" s="910">
        <v>61.6</v>
      </c>
      <c r="E89" s="910">
        <v>0</v>
      </c>
      <c r="F89" s="910">
        <v>11.1</v>
      </c>
      <c r="G89" s="910">
        <v>12.6</v>
      </c>
      <c r="H89" s="910">
        <v>1.5</v>
      </c>
      <c r="I89" s="910">
        <v>1.4</v>
      </c>
    </row>
    <row r="90" spans="1:9" outlineLevel="1">
      <c r="A90" s="16"/>
      <c r="B90" s="21"/>
      <c r="C90" s="910"/>
      <c r="D90" s="910"/>
      <c r="E90" s="910"/>
      <c r="F90" s="910"/>
      <c r="G90" s="910"/>
      <c r="H90" s="910"/>
      <c r="I90" s="910"/>
    </row>
    <row r="91" spans="1:9" outlineLevel="1">
      <c r="A91" s="16">
        <v>2001</v>
      </c>
      <c r="B91" s="21">
        <v>1</v>
      </c>
      <c r="C91" s="910">
        <v>10.9</v>
      </c>
      <c r="D91" s="910">
        <v>60.9</v>
      </c>
      <c r="E91" s="910">
        <v>0</v>
      </c>
      <c r="F91" s="910">
        <v>13.2</v>
      </c>
      <c r="G91" s="910">
        <v>12.2</v>
      </c>
      <c r="H91" s="910">
        <v>1.6</v>
      </c>
      <c r="I91" s="910">
        <v>1.2</v>
      </c>
    </row>
    <row r="92" spans="1:9" outlineLevel="1">
      <c r="A92" s="16"/>
      <c r="B92" s="21">
        <v>2</v>
      </c>
      <c r="C92" s="910">
        <v>10.8</v>
      </c>
      <c r="D92" s="910">
        <v>58</v>
      </c>
      <c r="E92" s="910">
        <v>0</v>
      </c>
      <c r="F92" s="910">
        <v>14.8</v>
      </c>
      <c r="G92" s="910">
        <v>13.7</v>
      </c>
      <c r="H92" s="910">
        <v>1.4</v>
      </c>
      <c r="I92" s="910">
        <v>1.4</v>
      </c>
    </row>
    <row r="93" spans="1:9" outlineLevel="1">
      <c r="A93" s="16"/>
      <c r="B93" s="21">
        <v>3</v>
      </c>
      <c r="C93" s="910">
        <v>12.4</v>
      </c>
      <c r="D93" s="910">
        <v>60.3</v>
      </c>
      <c r="E93" s="910">
        <v>0</v>
      </c>
      <c r="F93" s="910">
        <v>11.6</v>
      </c>
      <c r="G93" s="910">
        <v>13.1</v>
      </c>
      <c r="H93" s="910">
        <v>1.2</v>
      </c>
      <c r="I93" s="910">
        <v>1.4</v>
      </c>
    </row>
    <row r="94" spans="1:9" outlineLevel="1">
      <c r="A94" s="16"/>
      <c r="B94" s="21">
        <v>4</v>
      </c>
      <c r="C94" s="910">
        <v>13.8</v>
      </c>
      <c r="D94" s="910">
        <v>58.9</v>
      </c>
      <c r="E94" s="910">
        <v>0</v>
      </c>
      <c r="F94" s="910">
        <v>10.1</v>
      </c>
      <c r="G94" s="910">
        <v>14.8</v>
      </c>
      <c r="H94" s="910">
        <v>0.7</v>
      </c>
      <c r="I94" s="910">
        <v>1.7</v>
      </c>
    </row>
    <row r="95" spans="1:9" outlineLevel="1">
      <c r="A95" s="16"/>
      <c r="B95" s="21">
        <v>5</v>
      </c>
      <c r="C95" s="910">
        <v>14</v>
      </c>
      <c r="D95" s="910">
        <v>62.4</v>
      </c>
      <c r="E95" s="910">
        <v>0</v>
      </c>
      <c r="F95" s="910">
        <v>6.7</v>
      </c>
      <c r="G95" s="910">
        <v>14.7</v>
      </c>
      <c r="H95" s="910">
        <v>0.3</v>
      </c>
      <c r="I95" s="910">
        <v>1.8</v>
      </c>
    </row>
    <row r="96" spans="1:9" outlineLevel="1">
      <c r="A96" s="16"/>
      <c r="B96" s="21">
        <v>6</v>
      </c>
      <c r="C96" s="910">
        <v>15.1</v>
      </c>
      <c r="D96" s="910">
        <v>62.7</v>
      </c>
      <c r="E96" s="910">
        <v>0</v>
      </c>
      <c r="F96" s="910">
        <v>5</v>
      </c>
      <c r="G96" s="910">
        <v>15.4</v>
      </c>
      <c r="H96" s="910">
        <v>0.2</v>
      </c>
      <c r="I96" s="910">
        <v>1.6</v>
      </c>
    </row>
    <row r="97" spans="1:9" outlineLevel="1">
      <c r="A97" s="16"/>
      <c r="B97" s="21">
        <v>7</v>
      </c>
      <c r="C97" s="910">
        <v>16.100000000000001</v>
      </c>
      <c r="D97" s="910">
        <v>60</v>
      </c>
      <c r="E97" s="910">
        <v>0</v>
      </c>
      <c r="F97" s="910">
        <v>5</v>
      </c>
      <c r="G97" s="910">
        <v>16.8</v>
      </c>
      <c r="H97" s="910">
        <v>0.2</v>
      </c>
      <c r="I97" s="910">
        <v>1.9</v>
      </c>
    </row>
    <row r="98" spans="1:9" outlineLevel="1">
      <c r="A98" s="16"/>
      <c r="B98" s="21">
        <v>8</v>
      </c>
      <c r="C98" s="910">
        <v>14.8</v>
      </c>
      <c r="D98" s="910">
        <v>62.2</v>
      </c>
      <c r="E98" s="910">
        <v>0</v>
      </c>
      <c r="F98" s="910">
        <v>4.4000000000000004</v>
      </c>
      <c r="G98" s="910">
        <v>16.7</v>
      </c>
      <c r="H98" s="910">
        <v>0.1</v>
      </c>
      <c r="I98" s="910">
        <v>1.7</v>
      </c>
    </row>
    <row r="99" spans="1:9" outlineLevel="1">
      <c r="A99" s="16"/>
      <c r="B99" s="21">
        <v>9</v>
      </c>
      <c r="C99" s="910">
        <v>13.4</v>
      </c>
      <c r="D99" s="910">
        <v>64.900000000000006</v>
      </c>
      <c r="E99" s="910">
        <v>0</v>
      </c>
      <c r="F99" s="910">
        <v>4.3</v>
      </c>
      <c r="G99" s="910">
        <v>15.7</v>
      </c>
      <c r="H99" s="910">
        <v>0.2</v>
      </c>
      <c r="I99" s="910">
        <v>1.5</v>
      </c>
    </row>
    <row r="100" spans="1:9" outlineLevel="1">
      <c r="A100" s="16"/>
      <c r="B100" s="21">
        <v>10</v>
      </c>
      <c r="C100" s="910">
        <v>15.1</v>
      </c>
      <c r="D100" s="910">
        <v>61</v>
      </c>
      <c r="E100" s="910">
        <v>0</v>
      </c>
      <c r="F100" s="910">
        <v>5.9</v>
      </c>
      <c r="G100" s="910">
        <v>15.5</v>
      </c>
      <c r="H100" s="910">
        <v>0.6</v>
      </c>
      <c r="I100" s="910">
        <v>2</v>
      </c>
    </row>
    <row r="101" spans="1:9" outlineLevel="1">
      <c r="A101" s="16"/>
      <c r="B101" s="21">
        <v>11</v>
      </c>
      <c r="C101" s="910">
        <v>13.1</v>
      </c>
      <c r="D101" s="910">
        <v>61.4</v>
      </c>
      <c r="E101" s="910">
        <v>0</v>
      </c>
      <c r="F101" s="910">
        <v>8.6</v>
      </c>
      <c r="G101" s="910">
        <v>14.1</v>
      </c>
      <c r="H101" s="910">
        <v>1</v>
      </c>
      <c r="I101" s="910">
        <v>1.7</v>
      </c>
    </row>
    <row r="102" spans="1:9" outlineLevel="1">
      <c r="A102" s="16"/>
      <c r="B102" s="21">
        <v>12</v>
      </c>
      <c r="C102" s="910">
        <v>11.7</v>
      </c>
      <c r="D102" s="910">
        <v>61.5</v>
      </c>
      <c r="E102" s="910">
        <v>0</v>
      </c>
      <c r="F102" s="910">
        <v>11.2</v>
      </c>
      <c r="G102" s="910">
        <v>12.7</v>
      </c>
      <c r="H102" s="910">
        <v>1.4</v>
      </c>
      <c r="I102" s="910">
        <v>1.5</v>
      </c>
    </row>
    <row r="103" spans="1:9" outlineLevel="1">
      <c r="A103" s="16"/>
      <c r="B103" s="21"/>
      <c r="C103" s="910"/>
      <c r="D103" s="910"/>
      <c r="E103" s="910"/>
      <c r="F103" s="910"/>
      <c r="G103" s="910"/>
      <c r="H103" s="910"/>
      <c r="I103" s="910"/>
    </row>
    <row r="104" spans="1:9" outlineLevel="1">
      <c r="A104" s="16">
        <v>2002</v>
      </c>
      <c r="B104" s="21">
        <v>1</v>
      </c>
      <c r="C104" s="910">
        <v>12</v>
      </c>
      <c r="D104" s="910">
        <v>58.2</v>
      </c>
      <c r="E104" s="910">
        <v>0</v>
      </c>
      <c r="F104" s="910">
        <v>13.4</v>
      </c>
      <c r="G104" s="910">
        <v>13.7</v>
      </c>
      <c r="H104" s="910">
        <v>1.5</v>
      </c>
      <c r="I104" s="910">
        <v>1.3</v>
      </c>
    </row>
    <row r="105" spans="1:9" outlineLevel="1">
      <c r="A105" s="16"/>
      <c r="B105" s="21">
        <v>2</v>
      </c>
      <c r="C105" s="910">
        <v>11</v>
      </c>
      <c r="D105" s="910">
        <v>58.5</v>
      </c>
      <c r="E105" s="910">
        <v>0</v>
      </c>
      <c r="F105" s="910">
        <v>13.6</v>
      </c>
      <c r="G105" s="910">
        <v>14.1</v>
      </c>
      <c r="H105" s="910">
        <v>1.3</v>
      </c>
      <c r="I105" s="910">
        <v>1.4</v>
      </c>
    </row>
    <row r="106" spans="1:9" outlineLevel="1">
      <c r="A106" s="16"/>
      <c r="B106" s="21">
        <v>3</v>
      </c>
      <c r="C106" s="910">
        <v>12.3</v>
      </c>
      <c r="D106" s="910">
        <v>60.5</v>
      </c>
      <c r="E106" s="910">
        <v>0</v>
      </c>
      <c r="F106" s="910">
        <v>11</v>
      </c>
      <c r="G106" s="910">
        <v>13.7</v>
      </c>
      <c r="H106" s="910">
        <v>1</v>
      </c>
      <c r="I106" s="910">
        <v>1.4</v>
      </c>
    </row>
    <row r="107" spans="1:9" outlineLevel="1">
      <c r="A107" s="16"/>
      <c r="B107" s="21">
        <v>4</v>
      </c>
      <c r="C107" s="910">
        <v>13</v>
      </c>
      <c r="D107" s="910">
        <v>60.1</v>
      </c>
      <c r="E107" s="910">
        <v>0</v>
      </c>
      <c r="F107" s="910">
        <v>9.4</v>
      </c>
      <c r="G107" s="910">
        <v>15</v>
      </c>
      <c r="H107" s="910">
        <v>0.7</v>
      </c>
      <c r="I107" s="910">
        <v>1.8</v>
      </c>
    </row>
    <row r="108" spans="1:9" outlineLevel="1">
      <c r="A108" s="16"/>
      <c r="B108" s="21">
        <v>5</v>
      </c>
      <c r="C108" s="910">
        <v>15</v>
      </c>
      <c r="D108" s="910">
        <v>59.2</v>
      </c>
      <c r="E108" s="910">
        <v>0</v>
      </c>
      <c r="F108" s="910">
        <v>7.5</v>
      </c>
      <c r="G108" s="910">
        <v>15.8</v>
      </c>
      <c r="H108" s="910">
        <v>0.4</v>
      </c>
      <c r="I108" s="910">
        <v>2</v>
      </c>
    </row>
    <row r="109" spans="1:9" outlineLevel="1">
      <c r="A109" s="16"/>
      <c r="B109" s="21">
        <v>6</v>
      </c>
      <c r="C109" s="910">
        <v>15.1</v>
      </c>
      <c r="D109" s="910">
        <v>60.5</v>
      </c>
      <c r="E109" s="910">
        <v>0</v>
      </c>
      <c r="F109" s="910">
        <v>5.8</v>
      </c>
      <c r="G109" s="910">
        <v>16.5</v>
      </c>
      <c r="H109" s="910">
        <v>0.2</v>
      </c>
      <c r="I109" s="910">
        <v>1.9</v>
      </c>
    </row>
    <row r="110" spans="1:9" outlineLevel="1">
      <c r="A110" s="16"/>
      <c r="B110" s="21">
        <v>7</v>
      </c>
      <c r="C110" s="910">
        <v>15.5</v>
      </c>
      <c r="D110" s="910">
        <v>60.5</v>
      </c>
      <c r="E110" s="910">
        <v>0</v>
      </c>
      <c r="F110" s="910">
        <v>5.3</v>
      </c>
      <c r="G110" s="910">
        <v>16.5</v>
      </c>
      <c r="H110" s="910">
        <v>0.2</v>
      </c>
      <c r="I110" s="910">
        <v>2</v>
      </c>
    </row>
    <row r="111" spans="1:9" outlineLevel="1">
      <c r="A111" s="16"/>
      <c r="B111" s="21">
        <v>8</v>
      </c>
      <c r="C111" s="910">
        <v>14.2</v>
      </c>
      <c r="D111" s="910">
        <v>62.2</v>
      </c>
      <c r="E111" s="910">
        <v>0</v>
      </c>
      <c r="F111" s="910">
        <v>4.9000000000000004</v>
      </c>
      <c r="G111" s="910">
        <v>16.600000000000001</v>
      </c>
      <c r="H111" s="910">
        <v>0.2</v>
      </c>
      <c r="I111" s="910">
        <v>2</v>
      </c>
    </row>
    <row r="112" spans="1:9" outlineLevel="1">
      <c r="A112" s="16"/>
      <c r="B112" s="21">
        <v>9</v>
      </c>
      <c r="C112" s="910">
        <v>13.6</v>
      </c>
      <c r="D112" s="910">
        <v>63.3</v>
      </c>
      <c r="E112" s="910">
        <v>0</v>
      </c>
      <c r="F112" s="910">
        <v>5</v>
      </c>
      <c r="G112" s="910">
        <v>15.7</v>
      </c>
      <c r="H112" s="910">
        <v>0.3</v>
      </c>
      <c r="I112" s="910">
        <v>2.1</v>
      </c>
    </row>
    <row r="113" spans="1:9" outlineLevel="1">
      <c r="A113" s="16"/>
      <c r="B113" s="21">
        <v>10</v>
      </c>
      <c r="C113" s="910">
        <v>14.2</v>
      </c>
      <c r="D113" s="910">
        <v>61.3</v>
      </c>
      <c r="E113" s="910">
        <v>0</v>
      </c>
      <c r="F113" s="910">
        <v>6.7</v>
      </c>
      <c r="G113" s="910">
        <v>14.9</v>
      </c>
      <c r="H113" s="910">
        <v>0.8</v>
      </c>
      <c r="I113" s="910">
        <v>2.1</v>
      </c>
    </row>
    <row r="114" spans="1:9" outlineLevel="1">
      <c r="A114" s="16"/>
      <c r="B114" s="21">
        <v>11</v>
      </c>
      <c r="C114" s="910">
        <v>13.7</v>
      </c>
      <c r="D114" s="910">
        <v>58.1</v>
      </c>
      <c r="E114" s="910">
        <v>0</v>
      </c>
      <c r="F114" s="910">
        <v>10.7</v>
      </c>
      <c r="G114" s="910">
        <v>14.3</v>
      </c>
      <c r="H114" s="910">
        <v>1.3</v>
      </c>
      <c r="I114" s="910">
        <v>1.9</v>
      </c>
    </row>
    <row r="115" spans="1:9" outlineLevel="1">
      <c r="A115" s="16"/>
      <c r="B115" s="21">
        <v>12</v>
      </c>
      <c r="C115" s="910">
        <v>12.1</v>
      </c>
      <c r="D115" s="910">
        <v>59.4</v>
      </c>
      <c r="E115" s="910">
        <v>0</v>
      </c>
      <c r="F115" s="910">
        <v>12</v>
      </c>
      <c r="G115" s="910">
        <v>13.2</v>
      </c>
      <c r="H115" s="910">
        <v>1.4</v>
      </c>
      <c r="I115" s="910">
        <v>1.9</v>
      </c>
    </row>
    <row r="116" spans="1:9" outlineLevel="1">
      <c r="A116" s="16"/>
      <c r="B116" s="21"/>
      <c r="C116" s="910"/>
      <c r="D116" s="910"/>
      <c r="E116" s="910"/>
      <c r="F116" s="910"/>
      <c r="G116" s="910"/>
      <c r="H116" s="910"/>
      <c r="I116" s="910"/>
    </row>
    <row r="117" spans="1:9" outlineLevel="1">
      <c r="A117" s="16">
        <v>2003</v>
      </c>
      <c r="B117" s="21">
        <v>1</v>
      </c>
      <c r="C117" s="910">
        <v>12.1</v>
      </c>
      <c r="D117" s="910">
        <v>56.7</v>
      </c>
      <c r="E117" s="910">
        <v>0</v>
      </c>
      <c r="F117" s="910">
        <v>14.1</v>
      </c>
      <c r="G117" s="910">
        <v>13.8</v>
      </c>
      <c r="H117" s="910">
        <v>1.8</v>
      </c>
      <c r="I117" s="910">
        <v>1.5</v>
      </c>
    </row>
    <row r="118" spans="1:9" outlineLevel="1">
      <c r="A118" s="16"/>
      <c r="B118" s="21">
        <v>2</v>
      </c>
      <c r="C118" s="910">
        <v>12.1</v>
      </c>
      <c r="D118" s="910">
        <v>55.2</v>
      </c>
      <c r="E118" s="910">
        <v>0</v>
      </c>
      <c r="F118" s="910">
        <v>14.8</v>
      </c>
      <c r="G118" s="910">
        <v>14.8</v>
      </c>
      <c r="H118" s="910">
        <v>1.5</v>
      </c>
      <c r="I118" s="910">
        <v>1.6</v>
      </c>
    </row>
    <row r="119" spans="1:9" outlineLevel="1">
      <c r="A119" s="16"/>
      <c r="B119" s="21">
        <v>3</v>
      </c>
      <c r="C119" s="910">
        <v>13</v>
      </c>
      <c r="D119" s="910">
        <v>56.8</v>
      </c>
      <c r="E119" s="910">
        <v>0</v>
      </c>
      <c r="F119" s="910">
        <v>12.4</v>
      </c>
      <c r="G119" s="910">
        <v>14.7</v>
      </c>
      <c r="H119" s="910">
        <v>1.3</v>
      </c>
      <c r="I119" s="910">
        <v>1.8</v>
      </c>
    </row>
    <row r="120" spans="1:9" outlineLevel="1">
      <c r="A120" s="16"/>
      <c r="B120" s="21">
        <v>4</v>
      </c>
      <c r="C120" s="910">
        <v>14.3</v>
      </c>
      <c r="D120" s="910">
        <v>55.8</v>
      </c>
      <c r="E120" s="910">
        <v>0</v>
      </c>
      <c r="F120" s="910">
        <v>10.8</v>
      </c>
      <c r="G120" s="910">
        <v>16.3</v>
      </c>
      <c r="H120" s="910">
        <v>0.8</v>
      </c>
      <c r="I120" s="910">
        <v>2.1</v>
      </c>
    </row>
    <row r="121" spans="1:9" outlineLevel="1">
      <c r="A121" s="16"/>
      <c r="B121" s="21">
        <v>5</v>
      </c>
      <c r="C121" s="910">
        <v>14.6</v>
      </c>
      <c r="D121" s="910">
        <v>59.6</v>
      </c>
      <c r="E121" s="910">
        <v>0</v>
      </c>
      <c r="F121" s="910">
        <v>7.7</v>
      </c>
      <c r="G121" s="910">
        <v>15.6</v>
      </c>
      <c r="H121" s="910">
        <v>0.4</v>
      </c>
      <c r="I121" s="910">
        <v>2.1</v>
      </c>
    </row>
    <row r="122" spans="1:9" outlineLevel="1">
      <c r="A122" s="16"/>
      <c r="B122" s="21">
        <v>6</v>
      </c>
      <c r="C122" s="910">
        <v>13.8</v>
      </c>
      <c r="D122" s="910">
        <v>61.9</v>
      </c>
      <c r="E122" s="910">
        <v>0</v>
      </c>
      <c r="F122" s="910">
        <v>5.8</v>
      </c>
      <c r="G122" s="910">
        <v>16.100000000000001</v>
      </c>
      <c r="H122" s="910">
        <v>0.3</v>
      </c>
      <c r="I122" s="910">
        <v>2</v>
      </c>
    </row>
    <row r="123" spans="1:9" outlineLevel="1">
      <c r="A123" s="16"/>
      <c r="B123" s="21">
        <v>7</v>
      </c>
      <c r="C123" s="910">
        <v>15.7</v>
      </c>
      <c r="D123" s="910">
        <v>59.9</v>
      </c>
      <c r="E123" s="910">
        <v>0</v>
      </c>
      <c r="F123" s="910">
        <v>5.5</v>
      </c>
      <c r="G123" s="910">
        <v>16.5</v>
      </c>
      <c r="H123" s="910">
        <v>0.3</v>
      </c>
      <c r="I123" s="910">
        <v>2.2000000000000002</v>
      </c>
    </row>
    <row r="124" spans="1:9" outlineLevel="1">
      <c r="A124" s="16"/>
      <c r="B124" s="21">
        <v>8</v>
      </c>
      <c r="C124" s="910">
        <v>14.5</v>
      </c>
      <c r="D124" s="910">
        <v>61.3</v>
      </c>
      <c r="E124" s="910">
        <v>0</v>
      </c>
      <c r="F124" s="910">
        <v>5.0999999999999996</v>
      </c>
      <c r="G124" s="910">
        <v>16.8</v>
      </c>
      <c r="H124" s="910">
        <v>0.3</v>
      </c>
      <c r="I124" s="910">
        <v>2</v>
      </c>
    </row>
    <row r="125" spans="1:9" outlineLevel="1">
      <c r="A125" s="16"/>
      <c r="B125" s="21">
        <v>9</v>
      </c>
      <c r="C125" s="910">
        <v>14.7</v>
      </c>
      <c r="D125" s="910">
        <v>60.5</v>
      </c>
      <c r="E125" s="910">
        <v>0</v>
      </c>
      <c r="F125" s="910">
        <v>5.5</v>
      </c>
      <c r="G125" s="910">
        <v>16.899999999999999</v>
      </c>
      <c r="H125" s="910">
        <v>0.3</v>
      </c>
      <c r="I125" s="910">
        <v>2</v>
      </c>
    </row>
    <row r="126" spans="1:9" outlineLevel="1">
      <c r="A126" s="16"/>
      <c r="B126" s="21">
        <v>10</v>
      </c>
      <c r="C126" s="910">
        <v>14.6</v>
      </c>
      <c r="D126" s="910">
        <v>61</v>
      </c>
      <c r="E126" s="910">
        <v>0</v>
      </c>
      <c r="F126" s="910">
        <v>6.6</v>
      </c>
      <c r="G126" s="910">
        <v>15</v>
      </c>
      <c r="H126" s="910">
        <v>0.7</v>
      </c>
      <c r="I126" s="910">
        <v>2.2000000000000002</v>
      </c>
    </row>
    <row r="127" spans="1:9" outlineLevel="1">
      <c r="A127" s="16"/>
      <c r="B127" s="21">
        <v>11</v>
      </c>
      <c r="C127" s="910">
        <v>13.3</v>
      </c>
      <c r="D127" s="910">
        <v>59.4</v>
      </c>
      <c r="E127" s="910">
        <v>0</v>
      </c>
      <c r="F127" s="910">
        <v>9.3000000000000007</v>
      </c>
      <c r="G127" s="910">
        <v>14.9</v>
      </c>
      <c r="H127" s="910">
        <v>1.1000000000000001</v>
      </c>
      <c r="I127" s="910">
        <v>2.1</v>
      </c>
    </row>
    <row r="128" spans="1:9" outlineLevel="1">
      <c r="A128" s="16"/>
      <c r="B128" s="21">
        <v>12</v>
      </c>
      <c r="C128" s="910">
        <v>12.1</v>
      </c>
      <c r="D128" s="910">
        <v>58.5</v>
      </c>
      <c r="E128" s="910">
        <v>0</v>
      </c>
      <c r="F128" s="910">
        <v>11.9</v>
      </c>
      <c r="G128" s="910">
        <v>14</v>
      </c>
      <c r="H128" s="910">
        <v>1.7</v>
      </c>
      <c r="I128" s="910">
        <v>1.9</v>
      </c>
    </row>
    <row r="129" spans="1:9" outlineLevel="1">
      <c r="A129" s="16"/>
      <c r="B129" s="21"/>
      <c r="C129" s="910"/>
      <c r="D129" s="910"/>
      <c r="E129" s="910"/>
      <c r="F129" s="910"/>
      <c r="G129" s="910"/>
      <c r="H129" s="910"/>
      <c r="I129" s="910"/>
    </row>
    <row r="130" spans="1:9" outlineLevel="1">
      <c r="A130" s="16">
        <v>2004</v>
      </c>
      <c r="B130" s="21">
        <v>1</v>
      </c>
      <c r="C130" s="910">
        <v>11.6</v>
      </c>
      <c r="D130" s="910">
        <v>56.2</v>
      </c>
      <c r="E130" s="910">
        <v>0</v>
      </c>
      <c r="F130" s="910">
        <v>14.2</v>
      </c>
      <c r="G130" s="910">
        <v>14.4</v>
      </c>
      <c r="H130" s="910">
        <v>1.7</v>
      </c>
      <c r="I130" s="910">
        <v>1.9</v>
      </c>
    </row>
    <row r="131" spans="1:9" outlineLevel="1">
      <c r="A131" s="16"/>
      <c r="B131" s="21">
        <v>2</v>
      </c>
      <c r="C131" s="910">
        <v>11.9</v>
      </c>
      <c r="D131" s="910">
        <v>53</v>
      </c>
      <c r="E131" s="910">
        <v>0</v>
      </c>
      <c r="F131" s="910">
        <v>16.100000000000001</v>
      </c>
      <c r="G131" s="910">
        <v>15.6</v>
      </c>
      <c r="H131" s="910">
        <v>1.5</v>
      </c>
      <c r="I131" s="910">
        <v>1.9</v>
      </c>
    </row>
    <row r="132" spans="1:9" outlineLevel="1">
      <c r="A132" s="16"/>
      <c r="B132" s="21">
        <v>3</v>
      </c>
      <c r="C132" s="910">
        <v>12.1</v>
      </c>
      <c r="D132" s="910">
        <v>56.6</v>
      </c>
      <c r="E132" s="910">
        <v>0</v>
      </c>
      <c r="F132" s="910">
        <v>13</v>
      </c>
      <c r="G132" s="910">
        <v>15</v>
      </c>
      <c r="H132" s="910">
        <v>1.3</v>
      </c>
      <c r="I132" s="910">
        <v>2.1</v>
      </c>
    </row>
    <row r="133" spans="1:9" outlineLevel="1">
      <c r="A133" s="16"/>
      <c r="B133" s="21">
        <v>4</v>
      </c>
      <c r="C133" s="910">
        <v>12.9</v>
      </c>
      <c r="D133" s="910">
        <v>56.4</v>
      </c>
      <c r="E133" s="910">
        <v>0</v>
      </c>
      <c r="F133" s="910">
        <v>10.9</v>
      </c>
      <c r="G133" s="910">
        <v>16.5</v>
      </c>
      <c r="H133" s="910">
        <v>0.8</v>
      </c>
      <c r="I133" s="910">
        <v>2.5</v>
      </c>
    </row>
    <row r="134" spans="1:9" outlineLevel="1">
      <c r="A134" s="16"/>
      <c r="B134" s="21">
        <v>5</v>
      </c>
      <c r="C134" s="910">
        <v>14.2</v>
      </c>
      <c r="D134" s="910">
        <v>58.5</v>
      </c>
      <c r="E134" s="910">
        <v>0</v>
      </c>
      <c r="F134" s="910">
        <v>8.1</v>
      </c>
      <c r="G134" s="910">
        <v>16.2</v>
      </c>
      <c r="H134" s="910">
        <v>0.5</v>
      </c>
      <c r="I134" s="910">
        <v>2.6</v>
      </c>
    </row>
    <row r="135" spans="1:9" outlineLevel="1">
      <c r="A135" s="16"/>
      <c r="B135" s="21">
        <v>6</v>
      </c>
      <c r="C135" s="910">
        <v>14</v>
      </c>
      <c r="D135" s="910">
        <v>59.7</v>
      </c>
      <c r="E135" s="910">
        <v>0</v>
      </c>
      <c r="F135" s="910">
        <v>6.5</v>
      </c>
      <c r="G135" s="910">
        <v>17.100000000000001</v>
      </c>
      <c r="H135" s="910">
        <v>0.2</v>
      </c>
      <c r="I135" s="910">
        <v>2.5</v>
      </c>
    </row>
    <row r="136" spans="1:9" outlineLevel="1">
      <c r="A136" s="16"/>
      <c r="B136" s="21">
        <v>7</v>
      </c>
      <c r="C136" s="910">
        <v>15.3</v>
      </c>
      <c r="D136" s="910">
        <v>58.2</v>
      </c>
      <c r="E136" s="910">
        <v>0</v>
      </c>
      <c r="F136" s="910">
        <v>5.9</v>
      </c>
      <c r="G136" s="910">
        <v>17.7</v>
      </c>
      <c r="H136" s="910">
        <v>0.3</v>
      </c>
      <c r="I136" s="910">
        <v>2.7</v>
      </c>
    </row>
    <row r="137" spans="1:9" outlineLevel="1">
      <c r="A137" s="16"/>
      <c r="B137" s="21">
        <v>8</v>
      </c>
      <c r="C137" s="910">
        <v>13.8</v>
      </c>
      <c r="D137" s="910">
        <v>60.2</v>
      </c>
      <c r="E137" s="910">
        <v>0</v>
      </c>
      <c r="F137" s="910">
        <v>5.3</v>
      </c>
      <c r="G137" s="910">
        <v>18.2</v>
      </c>
      <c r="H137" s="910">
        <v>0.2</v>
      </c>
      <c r="I137" s="910">
        <v>2.4</v>
      </c>
    </row>
    <row r="138" spans="1:9" outlineLevel="1">
      <c r="A138" s="16"/>
      <c r="B138" s="21">
        <v>9</v>
      </c>
      <c r="C138" s="910">
        <v>13.7</v>
      </c>
      <c r="D138" s="910">
        <v>60.6</v>
      </c>
      <c r="E138" s="910">
        <v>0</v>
      </c>
      <c r="F138" s="910">
        <v>5.5</v>
      </c>
      <c r="G138" s="910">
        <v>17.5</v>
      </c>
      <c r="H138" s="910">
        <v>0.3</v>
      </c>
      <c r="I138" s="910">
        <v>2.4</v>
      </c>
    </row>
    <row r="139" spans="1:9" outlineLevel="1">
      <c r="A139" s="16"/>
      <c r="B139" s="21">
        <v>10</v>
      </c>
      <c r="C139" s="910">
        <v>14.9</v>
      </c>
      <c r="D139" s="910">
        <v>59.2</v>
      </c>
      <c r="E139" s="910">
        <v>0</v>
      </c>
      <c r="F139" s="910">
        <v>6.7</v>
      </c>
      <c r="G139" s="910">
        <v>15.7</v>
      </c>
      <c r="H139" s="910">
        <v>0.6</v>
      </c>
      <c r="I139" s="910">
        <v>2.8</v>
      </c>
    </row>
    <row r="140" spans="1:9" outlineLevel="1">
      <c r="A140" s="16"/>
      <c r="B140" s="21">
        <v>11</v>
      </c>
      <c r="C140" s="910">
        <v>13.3</v>
      </c>
      <c r="D140" s="910">
        <v>57.3</v>
      </c>
      <c r="E140" s="910">
        <v>0</v>
      </c>
      <c r="F140" s="910">
        <v>9.6</v>
      </c>
      <c r="G140" s="910">
        <v>16.100000000000001</v>
      </c>
      <c r="H140" s="910">
        <v>1.1000000000000001</v>
      </c>
      <c r="I140" s="910">
        <v>2.6</v>
      </c>
    </row>
    <row r="141" spans="1:9" outlineLevel="1">
      <c r="A141" s="16"/>
      <c r="B141" s="21">
        <v>12</v>
      </c>
      <c r="C141" s="910">
        <v>12.7</v>
      </c>
      <c r="D141" s="910">
        <v>57.2</v>
      </c>
      <c r="E141" s="910">
        <v>0</v>
      </c>
      <c r="F141" s="910">
        <v>11.7</v>
      </c>
      <c r="G141" s="910">
        <v>14.5</v>
      </c>
      <c r="H141" s="910">
        <v>1.5</v>
      </c>
      <c r="I141" s="910">
        <v>2.2999999999999998</v>
      </c>
    </row>
    <row r="142" spans="1:9" outlineLevel="1">
      <c r="A142" s="16"/>
      <c r="B142" s="21"/>
      <c r="C142" s="910"/>
      <c r="D142" s="910"/>
      <c r="E142" s="910"/>
      <c r="F142" s="910"/>
      <c r="G142" s="910"/>
      <c r="H142" s="910"/>
      <c r="I142" s="910"/>
    </row>
    <row r="143" spans="1:9" outlineLevel="1">
      <c r="A143" s="16">
        <v>2005</v>
      </c>
      <c r="B143" s="21">
        <v>1</v>
      </c>
      <c r="C143" s="910">
        <v>11.5</v>
      </c>
      <c r="D143" s="910">
        <v>54.2</v>
      </c>
      <c r="E143" s="910">
        <v>0</v>
      </c>
      <c r="F143" s="910">
        <v>15.4</v>
      </c>
      <c r="G143" s="910">
        <v>15.3</v>
      </c>
      <c r="H143" s="910">
        <v>1.8</v>
      </c>
      <c r="I143" s="910">
        <v>1.9</v>
      </c>
    </row>
    <row r="144" spans="1:9" outlineLevel="1">
      <c r="A144" s="16"/>
      <c r="B144" s="21">
        <v>2</v>
      </c>
      <c r="C144" s="910">
        <v>11.1</v>
      </c>
      <c r="D144" s="910">
        <v>52.3</v>
      </c>
      <c r="E144" s="910">
        <v>0</v>
      </c>
      <c r="F144" s="910">
        <v>16.899999999999999</v>
      </c>
      <c r="G144" s="910">
        <v>16</v>
      </c>
      <c r="H144" s="910">
        <v>1.8</v>
      </c>
      <c r="I144" s="910">
        <v>2</v>
      </c>
    </row>
    <row r="145" spans="1:9" outlineLevel="1">
      <c r="A145" s="16"/>
      <c r="B145" s="21">
        <v>3</v>
      </c>
      <c r="C145" s="910">
        <v>11.5</v>
      </c>
      <c r="D145" s="910">
        <v>55.9</v>
      </c>
      <c r="E145" s="910">
        <v>0</v>
      </c>
      <c r="F145" s="910">
        <v>14</v>
      </c>
      <c r="G145" s="910">
        <v>15.1</v>
      </c>
      <c r="H145" s="910">
        <v>1.4</v>
      </c>
      <c r="I145" s="910">
        <v>2</v>
      </c>
    </row>
    <row r="146" spans="1:9" outlineLevel="1">
      <c r="A146" s="16"/>
      <c r="B146" s="21">
        <v>4</v>
      </c>
      <c r="C146" s="910">
        <v>11.8</v>
      </c>
      <c r="D146" s="910">
        <v>56.5</v>
      </c>
      <c r="E146" s="910">
        <v>0</v>
      </c>
      <c r="F146" s="910">
        <v>11.8</v>
      </c>
      <c r="G146" s="910">
        <v>16.8</v>
      </c>
      <c r="H146" s="910">
        <v>0.8</v>
      </c>
      <c r="I146" s="910">
        <v>2.2999999999999998</v>
      </c>
    </row>
    <row r="147" spans="1:9" outlineLevel="1">
      <c r="A147" s="16"/>
      <c r="B147" s="21">
        <v>5</v>
      </c>
      <c r="C147" s="910">
        <v>14.2</v>
      </c>
      <c r="D147" s="910">
        <v>57.3</v>
      </c>
      <c r="E147" s="910">
        <v>0</v>
      </c>
      <c r="F147" s="910">
        <v>8.4</v>
      </c>
      <c r="G147" s="910">
        <v>17</v>
      </c>
      <c r="H147" s="910">
        <v>0.5</v>
      </c>
      <c r="I147" s="910">
        <v>2.5</v>
      </c>
    </row>
    <row r="148" spans="1:9" outlineLevel="1">
      <c r="A148" s="16"/>
      <c r="B148" s="21">
        <v>6</v>
      </c>
      <c r="C148" s="910">
        <v>12.9</v>
      </c>
      <c r="D148" s="910">
        <v>60</v>
      </c>
      <c r="E148" s="910">
        <v>0.2</v>
      </c>
      <c r="F148" s="910">
        <v>6.6</v>
      </c>
      <c r="G148" s="910">
        <v>17.8</v>
      </c>
      <c r="H148" s="910">
        <v>0.2</v>
      </c>
      <c r="I148" s="910">
        <v>2.2999999999999998</v>
      </c>
    </row>
    <row r="149" spans="1:9" outlineLevel="1">
      <c r="A149" s="16"/>
      <c r="B149" s="21">
        <v>7</v>
      </c>
      <c r="C149" s="910">
        <v>13.8</v>
      </c>
      <c r="D149" s="910">
        <v>58.2</v>
      </c>
      <c r="E149" s="910">
        <v>0.2</v>
      </c>
      <c r="F149" s="910">
        <v>6.1</v>
      </c>
      <c r="G149" s="910">
        <v>18.8</v>
      </c>
      <c r="H149" s="910">
        <v>0.2</v>
      </c>
      <c r="I149" s="910">
        <v>2.6</v>
      </c>
    </row>
    <row r="150" spans="1:9" outlineLevel="1">
      <c r="A150" s="16"/>
      <c r="B150" s="21">
        <v>8</v>
      </c>
      <c r="C150" s="910">
        <v>14.1</v>
      </c>
      <c r="D150" s="910">
        <v>59.5</v>
      </c>
      <c r="E150" s="910">
        <v>0.2</v>
      </c>
      <c r="F150" s="910">
        <v>5.3</v>
      </c>
      <c r="G150" s="910">
        <v>18.3</v>
      </c>
      <c r="H150" s="910">
        <v>0.2</v>
      </c>
      <c r="I150" s="910">
        <v>2.2000000000000002</v>
      </c>
    </row>
    <row r="151" spans="1:9" outlineLevel="1">
      <c r="A151" s="16"/>
      <c r="B151" s="21">
        <v>9</v>
      </c>
      <c r="C151" s="910">
        <v>15.6</v>
      </c>
      <c r="D151" s="910">
        <v>58.2</v>
      </c>
      <c r="E151" s="910">
        <v>0.6</v>
      </c>
      <c r="F151" s="910">
        <v>5.5</v>
      </c>
      <c r="G151" s="910">
        <v>17.7</v>
      </c>
      <c r="H151" s="910">
        <v>0.2</v>
      </c>
      <c r="I151" s="910">
        <v>2.2000000000000002</v>
      </c>
    </row>
    <row r="152" spans="1:9" outlineLevel="1">
      <c r="A152" s="16"/>
      <c r="B152" s="21">
        <v>10</v>
      </c>
      <c r="C152" s="910">
        <v>15.1</v>
      </c>
      <c r="D152" s="910">
        <v>56.8</v>
      </c>
      <c r="E152" s="910">
        <v>0.6</v>
      </c>
      <c r="F152" s="910">
        <v>7.1</v>
      </c>
      <c r="G152" s="910">
        <v>17</v>
      </c>
      <c r="H152" s="910">
        <v>0.7</v>
      </c>
      <c r="I152" s="910">
        <v>2.8</v>
      </c>
    </row>
    <row r="153" spans="1:9" outlineLevel="1">
      <c r="A153" s="16"/>
      <c r="B153" s="21">
        <v>11</v>
      </c>
      <c r="C153" s="910">
        <v>13.3</v>
      </c>
      <c r="D153" s="910">
        <v>56.8</v>
      </c>
      <c r="E153" s="910">
        <v>0.5</v>
      </c>
      <c r="F153" s="910">
        <v>9.8000000000000007</v>
      </c>
      <c r="G153" s="910">
        <v>16.100000000000001</v>
      </c>
      <c r="H153" s="910">
        <v>1.1000000000000001</v>
      </c>
      <c r="I153" s="910">
        <v>2.5</v>
      </c>
    </row>
    <row r="154" spans="1:9" outlineLevel="1">
      <c r="A154" s="16"/>
      <c r="B154" s="21">
        <v>12</v>
      </c>
      <c r="C154" s="910">
        <v>11.4</v>
      </c>
      <c r="D154" s="910">
        <v>55.1</v>
      </c>
      <c r="E154" s="910">
        <v>0.3</v>
      </c>
      <c r="F154" s="910">
        <v>13.7</v>
      </c>
      <c r="G154" s="910">
        <v>15.3</v>
      </c>
      <c r="H154" s="910">
        <v>1.8</v>
      </c>
      <c r="I154" s="910">
        <v>2.2000000000000002</v>
      </c>
    </row>
    <row r="155" spans="1:9" outlineLevel="1">
      <c r="A155" s="16"/>
      <c r="B155" s="21"/>
      <c r="C155" s="910"/>
      <c r="D155" s="910"/>
      <c r="E155" s="910"/>
      <c r="F155" s="910"/>
      <c r="G155" s="910"/>
      <c r="H155" s="910"/>
      <c r="I155" s="910"/>
    </row>
    <row r="156" spans="1:9" outlineLevel="1">
      <c r="A156" s="16">
        <v>2006</v>
      </c>
      <c r="B156" s="21">
        <v>1</v>
      </c>
      <c r="C156" s="910">
        <v>11</v>
      </c>
      <c r="D156" s="910">
        <v>52.1</v>
      </c>
      <c r="E156" s="910">
        <v>0.4</v>
      </c>
      <c r="F156" s="910">
        <v>16.8</v>
      </c>
      <c r="G156" s="910">
        <v>16.2</v>
      </c>
      <c r="H156" s="910">
        <v>1.7</v>
      </c>
      <c r="I156" s="910">
        <v>1.9</v>
      </c>
    </row>
    <row r="157" spans="1:9" outlineLevel="1">
      <c r="A157" s="16"/>
      <c r="B157" s="21">
        <v>2</v>
      </c>
      <c r="C157" s="910">
        <v>11.2</v>
      </c>
      <c r="D157" s="910">
        <v>51.4</v>
      </c>
      <c r="E157" s="910">
        <v>0.5</v>
      </c>
      <c r="F157" s="910">
        <v>16.2</v>
      </c>
      <c r="G157" s="910">
        <v>17.100000000000001</v>
      </c>
      <c r="H157" s="910">
        <v>1.6</v>
      </c>
      <c r="I157" s="910">
        <v>2</v>
      </c>
    </row>
    <row r="158" spans="1:9" outlineLevel="1">
      <c r="A158" s="16"/>
      <c r="B158" s="21">
        <v>3</v>
      </c>
      <c r="C158" s="910">
        <v>11.4</v>
      </c>
      <c r="D158" s="910">
        <v>54.4</v>
      </c>
      <c r="E158" s="910">
        <v>0.6</v>
      </c>
      <c r="F158" s="910">
        <v>13.9</v>
      </c>
      <c r="G158" s="910">
        <v>16.100000000000001</v>
      </c>
      <c r="H158" s="910">
        <v>1.4</v>
      </c>
      <c r="I158" s="910">
        <v>2.2000000000000002</v>
      </c>
    </row>
    <row r="159" spans="1:9" outlineLevel="1">
      <c r="A159" s="16"/>
      <c r="B159" s="21">
        <v>4</v>
      </c>
      <c r="C159" s="910">
        <v>12.1</v>
      </c>
      <c r="D159" s="910">
        <v>54.7</v>
      </c>
      <c r="E159" s="910">
        <v>0.5</v>
      </c>
      <c r="F159" s="910">
        <v>11.8</v>
      </c>
      <c r="G159" s="910">
        <v>17.600000000000001</v>
      </c>
      <c r="H159" s="910">
        <v>0.9</v>
      </c>
      <c r="I159" s="910">
        <v>2.4</v>
      </c>
    </row>
    <row r="160" spans="1:9" outlineLevel="1">
      <c r="A160" s="16"/>
      <c r="B160" s="21">
        <v>5</v>
      </c>
      <c r="C160" s="910">
        <v>13.9</v>
      </c>
      <c r="D160" s="910">
        <v>57.4</v>
      </c>
      <c r="E160" s="910">
        <v>0.4</v>
      </c>
      <c r="F160" s="910">
        <v>8.4</v>
      </c>
      <c r="G160" s="910">
        <v>17</v>
      </c>
      <c r="H160" s="910">
        <v>0.4</v>
      </c>
      <c r="I160" s="910">
        <v>2.5</v>
      </c>
    </row>
    <row r="161" spans="1:9" outlineLevel="1">
      <c r="A161" s="16"/>
      <c r="B161" s="21">
        <v>6</v>
      </c>
      <c r="C161" s="910">
        <v>14.2</v>
      </c>
      <c r="D161" s="910">
        <v>58.1</v>
      </c>
      <c r="E161" s="910">
        <v>0.4</v>
      </c>
      <c r="F161" s="910">
        <v>6.7</v>
      </c>
      <c r="G161" s="910">
        <v>17.899999999999999</v>
      </c>
      <c r="H161" s="910">
        <v>0.3</v>
      </c>
      <c r="I161" s="910">
        <v>2.4</v>
      </c>
    </row>
    <row r="162" spans="1:9" outlineLevel="1">
      <c r="A162" s="16"/>
      <c r="B162" s="21">
        <v>7</v>
      </c>
      <c r="C162" s="910">
        <v>13.3</v>
      </c>
      <c r="D162" s="910">
        <v>57.9</v>
      </c>
      <c r="E162" s="910">
        <v>0.4</v>
      </c>
      <c r="F162" s="910">
        <v>6.5</v>
      </c>
      <c r="G162" s="910">
        <v>19</v>
      </c>
      <c r="H162" s="910">
        <v>0.3</v>
      </c>
      <c r="I162" s="910">
        <v>2.7</v>
      </c>
    </row>
    <row r="163" spans="1:9" outlineLevel="1">
      <c r="A163" s="16"/>
      <c r="B163" s="21">
        <v>8</v>
      </c>
      <c r="C163" s="910">
        <v>13.7</v>
      </c>
      <c r="D163" s="910">
        <v>58.8</v>
      </c>
      <c r="E163" s="910">
        <v>0.4</v>
      </c>
      <c r="F163" s="910">
        <v>5.9</v>
      </c>
      <c r="G163" s="910">
        <v>18.7</v>
      </c>
      <c r="H163" s="910">
        <v>0.2</v>
      </c>
      <c r="I163" s="910">
        <v>2.2999999999999998</v>
      </c>
    </row>
    <row r="164" spans="1:9" outlineLevel="1">
      <c r="A164" s="16"/>
      <c r="B164" s="21">
        <v>9</v>
      </c>
      <c r="C164" s="910">
        <v>14.8</v>
      </c>
      <c r="D164" s="910">
        <v>57.6</v>
      </c>
      <c r="E164" s="910">
        <v>0.4</v>
      </c>
      <c r="F164" s="910">
        <v>6</v>
      </c>
      <c r="G164" s="910">
        <v>18.7</v>
      </c>
      <c r="H164" s="910">
        <v>0.3</v>
      </c>
      <c r="I164" s="910">
        <v>2.2000000000000002</v>
      </c>
    </row>
    <row r="165" spans="1:9" outlineLevel="1">
      <c r="A165" s="16"/>
      <c r="B165" s="21">
        <v>10</v>
      </c>
      <c r="C165" s="910">
        <v>14.5</v>
      </c>
      <c r="D165" s="910">
        <v>58.7</v>
      </c>
      <c r="E165" s="910">
        <v>0.3</v>
      </c>
      <c r="F165" s="910">
        <v>6.5</v>
      </c>
      <c r="G165" s="910">
        <v>16.600000000000001</v>
      </c>
      <c r="H165" s="910">
        <v>0.4</v>
      </c>
      <c r="I165" s="910">
        <v>2.8</v>
      </c>
    </row>
    <row r="166" spans="1:9" outlineLevel="1">
      <c r="A166" s="16"/>
      <c r="B166" s="21">
        <v>11</v>
      </c>
      <c r="C166" s="910">
        <v>13.4</v>
      </c>
      <c r="D166" s="910">
        <v>56.3</v>
      </c>
      <c r="E166" s="910">
        <v>0.4</v>
      </c>
      <c r="F166" s="910">
        <v>10</v>
      </c>
      <c r="G166" s="910">
        <v>16.3</v>
      </c>
      <c r="H166" s="910">
        <v>1.1000000000000001</v>
      </c>
      <c r="I166" s="910">
        <v>2.5</v>
      </c>
    </row>
    <row r="167" spans="1:9" outlineLevel="1">
      <c r="A167" s="16"/>
      <c r="B167" s="21">
        <v>12</v>
      </c>
      <c r="C167" s="910">
        <v>11.7</v>
      </c>
      <c r="D167" s="910">
        <v>54.8</v>
      </c>
      <c r="E167" s="910">
        <v>0.4</v>
      </c>
      <c r="F167" s="910">
        <v>13.6</v>
      </c>
      <c r="G167" s="910">
        <v>15.6</v>
      </c>
      <c r="H167" s="910">
        <v>1.5</v>
      </c>
      <c r="I167" s="910">
        <v>2.2999999999999998</v>
      </c>
    </row>
    <row r="168" spans="1:9" outlineLevel="1">
      <c r="A168" s="16"/>
      <c r="B168" s="21"/>
      <c r="C168" s="910"/>
      <c r="D168" s="910"/>
      <c r="E168" s="910"/>
      <c r="F168" s="910"/>
      <c r="G168" s="910"/>
      <c r="H168" s="910"/>
      <c r="I168" s="910"/>
    </row>
    <row r="169" spans="1:9" outlineLevel="1">
      <c r="A169" s="16">
        <v>2007</v>
      </c>
      <c r="B169" s="21">
        <v>1</v>
      </c>
      <c r="C169" s="910">
        <v>11.6</v>
      </c>
      <c r="D169" s="910">
        <v>52.6</v>
      </c>
      <c r="E169" s="910">
        <v>0.3</v>
      </c>
      <c r="F169" s="910">
        <v>15.6</v>
      </c>
      <c r="G169" s="910">
        <v>16.3</v>
      </c>
      <c r="H169" s="910">
        <v>1.6</v>
      </c>
      <c r="I169" s="910">
        <v>2</v>
      </c>
    </row>
    <row r="170" spans="1:9" outlineLevel="1">
      <c r="A170" s="16"/>
      <c r="B170" s="21">
        <v>2</v>
      </c>
      <c r="C170" s="910">
        <v>12.2</v>
      </c>
      <c r="D170" s="910">
        <v>51.9</v>
      </c>
      <c r="E170" s="910">
        <v>0.3</v>
      </c>
      <c r="F170" s="910">
        <v>15.2</v>
      </c>
      <c r="G170" s="910">
        <v>17</v>
      </c>
      <c r="H170" s="910">
        <v>1.4</v>
      </c>
      <c r="I170" s="910">
        <v>2.1</v>
      </c>
    </row>
    <row r="171" spans="1:9" outlineLevel="1">
      <c r="A171" s="16"/>
      <c r="B171" s="21">
        <v>3</v>
      </c>
      <c r="C171" s="910">
        <v>12.1</v>
      </c>
      <c r="D171" s="910">
        <v>54.1</v>
      </c>
      <c r="E171" s="910">
        <v>0.3</v>
      </c>
      <c r="F171" s="910">
        <v>13.6</v>
      </c>
      <c r="G171" s="910">
        <v>16.3</v>
      </c>
      <c r="H171" s="910">
        <v>1.3</v>
      </c>
      <c r="I171" s="910">
        <v>2.2999999999999998</v>
      </c>
    </row>
    <row r="172" spans="1:9" outlineLevel="1">
      <c r="A172" s="16"/>
      <c r="B172" s="21">
        <v>4</v>
      </c>
      <c r="C172" s="910">
        <v>13</v>
      </c>
      <c r="D172" s="910">
        <v>54.5</v>
      </c>
      <c r="E172" s="910">
        <v>0.3</v>
      </c>
      <c r="F172" s="910">
        <v>11.9</v>
      </c>
      <c r="G172" s="910">
        <v>17.100000000000001</v>
      </c>
      <c r="H172" s="910">
        <v>0.9</v>
      </c>
      <c r="I172" s="910">
        <v>2.4</v>
      </c>
    </row>
    <row r="173" spans="1:9" outlineLevel="1">
      <c r="A173" s="16"/>
      <c r="B173" s="21">
        <v>5</v>
      </c>
      <c r="C173" s="910">
        <v>13.9</v>
      </c>
      <c r="D173" s="910">
        <v>56.9</v>
      </c>
      <c r="E173" s="910">
        <v>0.3</v>
      </c>
      <c r="F173" s="910">
        <v>8.4</v>
      </c>
      <c r="G173" s="910">
        <v>17.399999999999999</v>
      </c>
      <c r="H173" s="910">
        <v>0.4</v>
      </c>
      <c r="I173" s="910">
        <v>2.6</v>
      </c>
    </row>
    <row r="174" spans="1:9" outlineLevel="1">
      <c r="A174" s="16"/>
      <c r="B174" s="21">
        <v>6</v>
      </c>
      <c r="C174" s="910">
        <v>13.8</v>
      </c>
      <c r="D174" s="910">
        <v>57.7</v>
      </c>
      <c r="E174" s="910">
        <v>0.3</v>
      </c>
      <c r="F174" s="910">
        <v>6.9</v>
      </c>
      <c r="G174" s="910">
        <v>18.399999999999999</v>
      </c>
      <c r="H174" s="910">
        <v>0.3</v>
      </c>
      <c r="I174" s="910">
        <v>2.6</v>
      </c>
    </row>
    <row r="175" spans="1:9" outlineLevel="1">
      <c r="A175" s="16"/>
      <c r="B175" s="21">
        <v>7</v>
      </c>
      <c r="C175" s="910">
        <v>15</v>
      </c>
      <c r="D175" s="910">
        <v>57.3</v>
      </c>
      <c r="E175" s="910">
        <v>0.3</v>
      </c>
      <c r="F175" s="910">
        <v>6.2</v>
      </c>
      <c r="G175" s="910">
        <v>18.399999999999999</v>
      </c>
      <c r="H175" s="910">
        <v>0.2</v>
      </c>
      <c r="I175" s="910">
        <v>2.7</v>
      </c>
    </row>
    <row r="176" spans="1:9" outlineLevel="1">
      <c r="A176" s="16"/>
      <c r="B176" s="21">
        <v>8</v>
      </c>
      <c r="C176" s="910">
        <v>14</v>
      </c>
      <c r="D176" s="910">
        <v>57.4</v>
      </c>
      <c r="E176" s="910">
        <v>0.3</v>
      </c>
      <c r="F176" s="910">
        <v>6</v>
      </c>
      <c r="G176" s="910">
        <v>19.5</v>
      </c>
      <c r="H176" s="910">
        <v>0.2</v>
      </c>
      <c r="I176" s="910">
        <v>2.5</v>
      </c>
    </row>
    <row r="177" spans="1:9" outlineLevel="1">
      <c r="A177" s="16"/>
      <c r="B177" s="21">
        <v>9</v>
      </c>
      <c r="C177" s="910">
        <v>13.3</v>
      </c>
      <c r="D177" s="910">
        <v>58.7</v>
      </c>
      <c r="E177" s="910">
        <v>0.2</v>
      </c>
      <c r="F177" s="910">
        <v>5.9</v>
      </c>
      <c r="G177" s="910">
        <v>19.100000000000001</v>
      </c>
      <c r="H177" s="910">
        <v>0.3</v>
      </c>
      <c r="I177" s="910">
        <v>2.4</v>
      </c>
    </row>
    <row r="178" spans="1:9" outlineLevel="1">
      <c r="A178" s="16"/>
      <c r="B178" s="21">
        <v>10</v>
      </c>
      <c r="C178" s="910">
        <v>14.4</v>
      </c>
      <c r="D178" s="910">
        <v>57.6</v>
      </c>
      <c r="E178" s="910">
        <v>0.3</v>
      </c>
      <c r="F178" s="910">
        <v>7.4</v>
      </c>
      <c r="G178" s="910">
        <v>16.899999999999999</v>
      </c>
      <c r="H178" s="910">
        <v>0.6</v>
      </c>
      <c r="I178" s="910">
        <v>2.9</v>
      </c>
    </row>
    <row r="179" spans="1:9" outlineLevel="1">
      <c r="A179" s="16"/>
      <c r="B179" s="21">
        <v>11</v>
      </c>
      <c r="C179" s="910">
        <v>13.6</v>
      </c>
      <c r="D179" s="910">
        <v>54.9</v>
      </c>
      <c r="E179" s="910">
        <v>0.3</v>
      </c>
      <c r="F179" s="910">
        <v>10.7</v>
      </c>
      <c r="G179" s="910">
        <v>16.8</v>
      </c>
      <c r="H179" s="910">
        <v>1.1000000000000001</v>
      </c>
      <c r="I179" s="910">
        <v>2.6</v>
      </c>
    </row>
    <row r="180" spans="1:9" outlineLevel="1">
      <c r="A180" s="16"/>
      <c r="B180" s="21">
        <v>12</v>
      </c>
      <c r="C180" s="910">
        <v>12.4</v>
      </c>
      <c r="D180" s="910">
        <v>52.5</v>
      </c>
      <c r="E180" s="910">
        <v>0.3</v>
      </c>
      <c r="F180" s="910">
        <v>13.9</v>
      </c>
      <c r="G180" s="910">
        <v>16.7</v>
      </c>
      <c r="H180" s="910">
        <v>1.6</v>
      </c>
      <c r="I180" s="910">
        <v>2.5</v>
      </c>
    </row>
    <row r="181" spans="1:9" outlineLevel="1">
      <c r="A181" s="16"/>
      <c r="B181" s="21"/>
      <c r="C181" s="910"/>
      <c r="D181" s="910"/>
      <c r="E181" s="910"/>
      <c r="F181" s="910"/>
      <c r="G181" s="910"/>
      <c r="H181" s="910"/>
      <c r="I181" s="910"/>
    </row>
    <row r="182" spans="1:9" outlineLevel="1">
      <c r="A182" s="16">
        <v>2008</v>
      </c>
      <c r="B182" s="21">
        <v>1</v>
      </c>
      <c r="C182" s="910">
        <v>12.4</v>
      </c>
      <c r="D182" s="910">
        <v>50.6</v>
      </c>
      <c r="E182" s="910">
        <v>0.4</v>
      </c>
      <c r="F182" s="910">
        <v>15.7</v>
      </c>
      <c r="G182" s="910">
        <v>17</v>
      </c>
      <c r="H182" s="910">
        <v>1.8</v>
      </c>
      <c r="I182" s="910">
        <v>2.1</v>
      </c>
    </row>
    <row r="183" spans="1:9" outlineLevel="1">
      <c r="A183" s="16"/>
      <c r="B183" s="21">
        <v>2</v>
      </c>
      <c r="C183" s="910">
        <v>12.1</v>
      </c>
      <c r="D183" s="910">
        <v>49.4</v>
      </c>
      <c r="E183" s="910">
        <v>0.4</v>
      </c>
      <c r="F183" s="910">
        <v>16.399999999999999</v>
      </c>
      <c r="G183" s="910">
        <v>17.8</v>
      </c>
      <c r="H183" s="910">
        <v>1.8</v>
      </c>
      <c r="I183" s="910">
        <v>2.1</v>
      </c>
    </row>
    <row r="184" spans="1:9" outlineLevel="1">
      <c r="A184" s="16"/>
      <c r="B184" s="21">
        <v>3</v>
      </c>
      <c r="C184" s="910">
        <v>12.9</v>
      </c>
      <c r="D184" s="910">
        <v>52.5</v>
      </c>
      <c r="E184" s="910">
        <v>0.3</v>
      </c>
      <c r="F184" s="910">
        <v>13.6</v>
      </c>
      <c r="G184" s="910">
        <v>17.2</v>
      </c>
      <c r="H184" s="910">
        <v>1.2</v>
      </c>
      <c r="I184" s="910">
        <v>2.2999999999999998</v>
      </c>
    </row>
    <row r="185" spans="1:9" outlineLevel="1">
      <c r="A185" s="16"/>
      <c r="B185" s="21">
        <v>4</v>
      </c>
      <c r="C185" s="910">
        <v>14.2</v>
      </c>
      <c r="D185" s="910">
        <v>52.7</v>
      </c>
      <c r="E185" s="910">
        <v>0.3</v>
      </c>
      <c r="F185" s="910">
        <v>10.9</v>
      </c>
      <c r="G185" s="910">
        <v>18.5</v>
      </c>
      <c r="H185" s="910">
        <v>0.8</v>
      </c>
      <c r="I185" s="910">
        <v>2.7</v>
      </c>
    </row>
    <row r="186" spans="1:9" outlineLevel="1">
      <c r="A186" s="16"/>
      <c r="B186" s="21">
        <v>5</v>
      </c>
      <c r="C186" s="910">
        <v>15</v>
      </c>
      <c r="D186" s="910">
        <v>56.1</v>
      </c>
      <c r="E186" s="910">
        <v>0.3</v>
      </c>
      <c r="F186" s="910">
        <v>8</v>
      </c>
      <c r="G186" s="910">
        <v>17.5</v>
      </c>
      <c r="H186" s="910">
        <v>0.4</v>
      </c>
      <c r="I186" s="910">
        <v>2.7</v>
      </c>
    </row>
    <row r="187" spans="1:9" outlineLevel="1">
      <c r="A187" s="16"/>
      <c r="B187" s="21">
        <v>6</v>
      </c>
      <c r="C187" s="910">
        <v>15.8</v>
      </c>
      <c r="D187" s="910">
        <v>54.4</v>
      </c>
      <c r="E187" s="910">
        <v>0.2</v>
      </c>
      <c r="F187" s="910">
        <v>7.6</v>
      </c>
      <c r="G187" s="910">
        <v>18.899999999999999</v>
      </c>
      <c r="H187" s="910">
        <v>0.3</v>
      </c>
      <c r="I187" s="910">
        <v>2.7</v>
      </c>
    </row>
    <row r="188" spans="1:9" outlineLevel="1">
      <c r="A188" s="16"/>
      <c r="B188" s="21">
        <v>7</v>
      </c>
      <c r="C188" s="910">
        <v>15</v>
      </c>
      <c r="D188" s="910">
        <v>54.9</v>
      </c>
      <c r="E188" s="910">
        <v>0.3</v>
      </c>
      <c r="F188" s="910">
        <v>7.1</v>
      </c>
      <c r="G188" s="910">
        <v>19.7</v>
      </c>
      <c r="H188" s="910">
        <v>0.2</v>
      </c>
      <c r="I188" s="910">
        <v>2.8</v>
      </c>
    </row>
    <row r="189" spans="1:9" outlineLevel="1">
      <c r="A189" s="16"/>
      <c r="B189" s="21">
        <v>8</v>
      </c>
      <c r="C189" s="910">
        <v>14.4</v>
      </c>
      <c r="D189" s="910">
        <v>55.7</v>
      </c>
      <c r="E189" s="910">
        <v>0.2</v>
      </c>
      <c r="F189" s="910">
        <v>6.6</v>
      </c>
      <c r="G189" s="910">
        <v>20.2</v>
      </c>
      <c r="H189" s="910">
        <v>0.2</v>
      </c>
      <c r="I189" s="910">
        <v>2.6</v>
      </c>
    </row>
    <row r="190" spans="1:9" outlineLevel="1">
      <c r="A190" s="16"/>
      <c r="B190" s="21">
        <v>9</v>
      </c>
      <c r="C190" s="910">
        <v>15.4</v>
      </c>
      <c r="D190" s="910">
        <v>55.8</v>
      </c>
      <c r="E190" s="910">
        <v>0.2</v>
      </c>
      <c r="F190" s="910">
        <v>6.8</v>
      </c>
      <c r="G190" s="910">
        <v>19</v>
      </c>
      <c r="H190" s="910">
        <v>0.2</v>
      </c>
      <c r="I190" s="910">
        <v>2.5</v>
      </c>
    </row>
    <row r="191" spans="1:9" outlineLevel="1">
      <c r="A191" s="16"/>
      <c r="B191" s="21">
        <v>10</v>
      </c>
      <c r="C191" s="910">
        <v>15.8</v>
      </c>
      <c r="D191" s="910">
        <v>54</v>
      </c>
      <c r="E191" s="910">
        <v>0.3</v>
      </c>
      <c r="F191" s="910">
        <v>8.1</v>
      </c>
      <c r="G191" s="910">
        <v>18.2</v>
      </c>
      <c r="H191" s="910">
        <v>0.5</v>
      </c>
      <c r="I191" s="910">
        <v>3.1</v>
      </c>
    </row>
    <row r="192" spans="1:9" outlineLevel="1">
      <c r="A192" s="16"/>
      <c r="B192" s="21">
        <v>11</v>
      </c>
      <c r="C192" s="910">
        <v>14.7</v>
      </c>
      <c r="D192" s="910">
        <v>51.8</v>
      </c>
      <c r="E192" s="910">
        <v>0.3</v>
      </c>
      <c r="F192" s="910">
        <v>11.3</v>
      </c>
      <c r="G192" s="910">
        <v>17.7</v>
      </c>
      <c r="H192" s="910">
        <v>1.2</v>
      </c>
      <c r="I192" s="910">
        <v>2.9</v>
      </c>
    </row>
    <row r="193" spans="1:9" outlineLevel="1">
      <c r="A193" s="16"/>
      <c r="B193" s="21">
        <v>12</v>
      </c>
      <c r="C193" s="910">
        <v>13.1</v>
      </c>
      <c r="D193" s="910">
        <v>51.8</v>
      </c>
      <c r="E193" s="910">
        <v>0.3</v>
      </c>
      <c r="F193" s="910">
        <v>14</v>
      </c>
      <c r="G193" s="910">
        <v>16.3</v>
      </c>
      <c r="H193" s="910">
        <v>1.7</v>
      </c>
      <c r="I193" s="910">
        <v>2.7</v>
      </c>
    </row>
    <row r="194" spans="1:9" outlineLevel="1">
      <c r="A194" s="16"/>
      <c r="B194" s="21"/>
      <c r="C194" s="910"/>
      <c r="D194" s="910"/>
      <c r="E194" s="910"/>
      <c r="F194" s="910"/>
      <c r="G194" s="910"/>
      <c r="H194" s="910"/>
      <c r="I194" s="910"/>
    </row>
    <row r="195" spans="1:9" outlineLevel="1">
      <c r="A195" s="16">
        <v>2009</v>
      </c>
      <c r="B195" s="21">
        <v>1</v>
      </c>
      <c r="C195" s="910">
        <v>11.2</v>
      </c>
      <c r="D195" s="910">
        <v>49.7</v>
      </c>
      <c r="E195" s="910">
        <v>0.4</v>
      </c>
      <c r="F195" s="910">
        <v>16.7</v>
      </c>
      <c r="G195" s="910">
        <v>17.7</v>
      </c>
      <c r="H195" s="910">
        <v>2</v>
      </c>
      <c r="I195" s="910">
        <v>2.2999999999999998</v>
      </c>
    </row>
    <row r="196" spans="1:9" outlineLevel="1">
      <c r="A196" s="16"/>
      <c r="B196" s="21">
        <v>2</v>
      </c>
      <c r="C196" s="910">
        <v>10</v>
      </c>
      <c r="D196" s="910">
        <v>51.8</v>
      </c>
      <c r="E196" s="910">
        <v>0.3</v>
      </c>
      <c r="F196" s="910">
        <v>15.4</v>
      </c>
      <c r="G196" s="910">
        <v>18.600000000000001</v>
      </c>
      <c r="H196" s="910">
        <v>1.6</v>
      </c>
      <c r="I196" s="910">
        <v>2.4</v>
      </c>
    </row>
    <row r="197" spans="1:9" outlineLevel="1">
      <c r="A197" s="16"/>
      <c r="B197" s="21">
        <v>3</v>
      </c>
      <c r="C197" s="910">
        <v>11.1</v>
      </c>
      <c r="D197" s="910">
        <v>52.9</v>
      </c>
      <c r="E197" s="910">
        <v>0.3</v>
      </c>
      <c r="F197" s="910">
        <v>13.7</v>
      </c>
      <c r="G197" s="910">
        <v>18</v>
      </c>
      <c r="H197" s="910">
        <v>1.4</v>
      </c>
      <c r="I197" s="910">
        <v>2.6</v>
      </c>
    </row>
    <row r="198" spans="1:9" outlineLevel="1">
      <c r="A198" s="16"/>
      <c r="B198" s="21">
        <v>4</v>
      </c>
      <c r="C198" s="910">
        <v>11.5</v>
      </c>
      <c r="D198" s="910">
        <v>54.7</v>
      </c>
      <c r="E198" s="910">
        <v>0.3</v>
      </c>
      <c r="F198" s="910">
        <v>11.1</v>
      </c>
      <c r="G198" s="910">
        <v>18.8</v>
      </c>
      <c r="H198" s="910">
        <v>0.8</v>
      </c>
      <c r="I198" s="910">
        <v>2.7</v>
      </c>
    </row>
    <row r="199" spans="1:9" outlineLevel="1">
      <c r="A199" s="16"/>
      <c r="B199" s="21">
        <v>5</v>
      </c>
      <c r="C199" s="910">
        <v>12.7</v>
      </c>
      <c r="D199" s="910">
        <v>57.6</v>
      </c>
      <c r="E199" s="910">
        <v>0.2</v>
      </c>
      <c r="F199" s="910">
        <v>8.1</v>
      </c>
      <c r="G199" s="910">
        <v>18.100000000000001</v>
      </c>
      <c r="H199" s="910">
        <v>0.4</v>
      </c>
      <c r="I199" s="910">
        <v>2.8</v>
      </c>
    </row>
    <row r="200" spans="1:9" outlineLevel="1">
      <c r="A200" s="16"/>
      <c r="B200" s="21">
        <v>6</v>
      </c>
      <c r="C200" s="910">
        <v>13</v>
      </c>
      <c r="D200" s="910">
        <v>57.5</v>
      </c>
      <c r="E200" s="910">
        <v>0.3</v>
      </c>
      <c r="F200" s="910">
        <v>6.9</v>
      </c>
      <c r="G200" s="910">
        <v>19.3</v>
      </c>
      <c r="H200" s="910">
        <v>0.3</v>
      </c>
      <c r="I200" s="910">
        <v>2.7</v>
      </c>
    </row>
    <row r="201" spans="1:9" outlineLevel="1">
      <c r="A201" s="16"/>
      <c r="B201" s="21">
        <v>7</v>
      </c>
      <c r="C201" s="910">
        <v>15.2</v>
      </c>
      <c r="D201" s="910">
        <v>55.2</v>
      </c>
      <c r="E201" s="910">
        <v>0.3</v>
      </c>
      <c r="F201" s="910">
        <v>6.7</v>
      </c>
      <c r="G201" s="910">
        <v>19.600000000000001</v>
      </c>
      <c r="H201" s="910">
        <v>0.2</v>
      </c>
      <c r="I201" s="910">
        <v>2.8</v>
      </c>
    </row>
    <row r="202" spans="1:9" outlineLevel="1">
      <c r="A202" s="16"/>
      <c r="B202" s="21">
        <v>8</v>
      </c>
      <c r="C202" s="910">
        <v>13.7</v>
      </c>
      <c r="D202" s="910">
        <v>56.6</v>
      </c>
      <c r="E202" s="910">
        <v>0.3</v>
      </c>
      <c r="F202" s="910">
        <v>6.5</v>
      </c>
      <c r="G202" s="910">
        <v>20</v>
      </c>
      <c r="H202" s="910">
        <v>0.2</v>
      </c>
      <c r="I202" s="910">
        <v>2.6</v>
      </c>
    </row>
    <row r="203" spans="1:9" outlineLevel="1">
      <c r="A203" s="16"/>
      <c r="B203" s="21">
        <v>9</v>
      </c>
      <c r="C203" s="910">
        <v>15</v>
      </c>
      <c r="D203" s="910">
        <v>54.8</v>
      </c>
      <c r="E203" s="910">
        <v>0.3</v>
      </c>
      <c r="F203" s="910">
        <v>6.7</v>
      </c>
      <c r="G203" s="910">
        <v>20.399999999999999</v>
      </c>
      <c r="H203" s="910">
        <v>0.3</v>
      </c>
      <c r="I203" s="910">
        <v>2.5</v>
      </c>
    </row>
    <row r="204" spans="1:9" outlineLevel="1">
      <c r="A204" s="16"/>
      <c r="B204" s="21">
        <v>10</v>
      </c>
      <c r="C204" s="910">
        <v>14.4</v>
      </c>
      <c r="D204" s="910">
        <v>56.9</v>
      </c>
      <c r="E204" s="910">
        <v>0.3</v>
      </c>
      <c r="F204" s="910">
        <v>7.3</v>
      </c>
      <c r="G204" s="910">
        <v>17.7</v>
      </c>
      <c r="H204" s="910">
        <v>0.5</v>
      </c>
      <c r="I204" s="910">
        <v>3</v>
      </c>
    </row>
    <row r="205" spans="1:9" outlineLevel="1">
      <c r="A205" s="16"/>
      <c r="B205" s="21">
        <v>11</v>
      </c>
      <c r="C205" s="910">
        <v>13.3</v>
      </c>
      <c r="D205" s="910">
        <v>52.6</v>
      </c>
      <c r="E205" s="910">
        <v>0.4</v>
      </c>
      <c r="F205" s="910">
        <v>11.4</v>
      </c>
      <c r="G205" s="910">
        <v>18.2</v>
      </c>
      <c r="H205" s="910">
        <v>1.2</v>
      </c>
      <c r="I205" s="910">
        <v>2.9</v>
      </c>
    </row>
    <row r="206" spans="1:9" outlineLevel="1">
      <c r="A206" s="16"/>
      <c r="B206" s="21">
        <v>12</v>
      </c>
      <c r="C206" s="910">
        <v>11.4</v>
      </c>
      <c r="D206" s="910">
        <v>50.9</v>
      </c>
      <c r="E206" s="910">
        <v>0.5</v>
      </c>
      <c r="F206" s="910">
        <v>15</v>
      </c>
      <c r="G206" s="910">
        <v>17.7</v>
      </c>
      <c r="H206" s="910">
        <v>1.8</v>
      </c>
      <c r="I206" s="910">
        <v>2.7</v>
      </c>
    </row>
    <row r="207" spans="1:9" outlineLevel="1">
      <c r="A207" s="16"/>
      <c r="B207" s="21"/>
      <c r="C207" s="910"/>
      <c r="D207" s="910"/>
      <c r="E207" s="910"/>
      <c r="F207" s="910"/>
      <c r="G207" s="910"/>
      <c r="H207" s="910"/>
      <c r="I207" s="910"/>
    </row>
    <row r="208" spans="1:9" outlineLevel="1">
      <c r="A208" s="16">
        <v>2010</v>
      </c>
      <c r="B208" s="21">
        <v>1</v>
      </c>
      <c r="C208" s="910">
        <v>11.6</v>
      </c>
      <c r="D208" s="910">
        <v>47.4</v>
      </c>
      <c r="E208" s="910">
        <v>0.6</v>
      </c>
      <c r="F208" s="910">
        <v>17.2</v>
      </c>
      <c r="G208" s="910">
        <v>18.8</v>
      </c>
      <c r="H208" s="910">
        <v>2.1</v>
      </c>
      <c r="I208" s="910">
        <v>2.2999999999999998</v>
      </c>
    </row>
    <row r="209" spans="1:9" outlineLevel="1">
      <c r="A209" s="16"/>
      <c r="B209" s="21">
        <v>2</v>
      </c>
      <c r="C209" s="910">
        <v>12</v>
      </c>
      <c r="D209" s="910">
        <v>47.6</v>
      </c>
      <c r="E209" s="910">
        <v>0.5</v>
      </c>
      <c r="F209" s="910">
        <v>16.100000000000001</v>
      </c>
      <c r="G209" s="910">
        <v>19.5</v>
      </c>
      <c r="H209" s="910">
        <v>1.7</v>
      </c>
      <c r="I209" s="910">
        <v>2.6</v>
      </c>
    </row>
    <row r="210" spans="1:9" outlineLevel="1">
      <c r="A210" s="16"/>
      <c r="B210" s="21">
        <v>3</v>
      </c>
      <c r="C210" s="910">
        <v>13.4</v>
      </c>
      <c r="D210" s="910">
        <v>49.7</v>
      </c>
      <c r="E210" s="910">
        <v>0.6</v>
      </c>
      <c r="F210" s="910">
        <v>13.9</v>
      </c>
      <c r="G210" s="910">
        <v>18.3</v>
      </c>
      <c r="H210" s="910">
        <v>1.5</v>
      </c>
      <c r="I210" s="910">
        <v>2.7</v>
      </c>
    </row>
    <row r="211" spans="1:9" outlineLevel="1">
      <c r="A211" s="16"/>
      <c r="B211" s="21">
        <v>4</v>
      </c>
      <c r="C211" s="910">
        <v>14.5</v>
      </c>
      <c r="D211" s="910">
        <v>50.5</v>
      </c>
      <c r="E211" s="910">
        <v>0.5</v>
      </c>
      <c r="F211" s="910">
        <v>12</v>
      </c>
      <c r="G211" s="910">
        <v>18.8</v>
      </c>
      <c r="H211" s="910">
        <v>1</v>
      </c>
      <c r="I211" s="910">
        <v>2.7</v>
      </c>
    </row>
    <row r="212" spans="1:9" outlineLevel="1">
      <c r="A212" s="16"/>
      <c r="B212" s="21">
        <v>5</v>
      </c>
      <c r="C212" s="910">
        <v>15.2</v>
      </c>
      <c r="D212" s="910">
        <v>53.2</v>
      </c>
      <c r="E212" s="910">
        <v>0.4</v>
      </c>
      <c r="F212" s="910">
        <v>9.1999999999999993</v>
      </c>
      <c r="G212" s="910">
        <v>18.8</v>
      </c>
      <c r="H212" s="910">
        <v>0.5</v>
      </c>
      <c r="I212" s="910">
        <v>2.8</v>
      </c>
    </row>
    <row r="213" spans="1:9" outlineLevel="1">
      <c r="A213" s="16"/>
      <c r="B213" s="21">
        <v>6</v>
      </c>
      <c r="C213" s="910">
        <v>16.5</v>
      </c>
      <c r="D213" s="910">
        <v>53.4</v>
      </c>
      <c r="E213" s="910">
        <v>0.4</v>
      </c>
      <c r="F213" s="910">
        <v>7.2</v>
      </c>
      <c r="G213" s="910">
        <v>19.399999999999999</v>
      </c>
      <c r="H213" s="910">
        <v>0.3</v>
      </c>
      <c r="I213" s="910">
        <v>2.9</v>
      </c>
    </row>
    <row r="214" spans="1:9" outlineLevel="1">
      <c r="A214" s="16"/>
      <c r="B214" s="21">
        <v>7</v>
      </c>
      <c r="C214" s="910">
        <v>15.5</v>
      </c>
      <c r="D214" s="910">
        <v>53.6</v>
      </c>
      <c r="E214" s="910">
        <v>0.5</v>
      </c>
      <c r="F214" s="910">
        <v>6.7</v>
      </c>
      <c r="G214" s="910">
        <v>20.6</v>
      </c>
      <c r="H214" s="910">
        <v>0.2</v>
      </c>
      <c r="I214" s="910">
        <v>3</v>
      </c>
    </row>
    <row r="215" spans="1:9" outlineLevel="1">
      <c r="A215" s="16"/>
      <c r="B215" s="21">
        <v>8</v>
      </c>
      <c r="C215" s="910">
        <v>15.2</v>
      </c>
      <c r="D215" s="910">
        <v>54.6</v>
      </c>
      <c r="E215" s="910">
        <v>0.5</v>
      </c>
      <c r="F215" s="910">
        <v>5.9</v>
      </c>
      <c r="G215" s="910">
        <v>20.8</v>
      </c>
      <c r="H215" s="910">
        <v>0.2</v>
      </c>
      <c r="I215" s="910">
        <v>2.9</v>
      </c>
    </row>
    <row r="216" spans="1:9" outlineLevel="1">
      <c r="A216" s="16"/>
      <c r="B216" s="21">
        <v>9</v>
      </c>
      <c r="C216" s="910">
        <v>15.3</v>
      </c>
      <c r="D216" s="910">
        <v>54.1</v>
      </c>
      <c r="E216" s="910">
        <v>0.4</v>
      </c>
      <c r="F216" s="910">
        <v>6</v>
      </c>
      <c r="G216" s="910">
        <v>20.9</v>
      </c>
      <c r="H216" s="910">
        <v>0.3</v>
      </c>
      <c r="I216" s="910">
        <v>3</v>
      </c>
    </row>
    <row r="217" spans="1:9" outlineLevel="1">
      <c r="A217" s="16"/>
      <c r="B217" s="21">
        <v>10</v>
      </c>
      <c r="C217" s="910">
        <v>15.4</v>
      </c>
      <c r="D217" s="910">
        <v>54.7</v>
      </c>
      <c r="E217" s="910">
        <v>0.5</v>
      </c>
      <c r="F217" s="910">
        <v>7.6</v>
      </c>
      <c r="G217" s="910">
        <v>18.399999999999999</v>
      </c>
      <c r="H217" s="910">
        <v>0.6</v>
      </c>
      <c r="I217" s="910">
        <v>2.9</v>
      </c>
    </row>
    <row r="218" spans="1:9" outlineLevel="1">
      <c r="A218" s="16"/>
      <c r="B218" s="21">
        <v>11</v>
      </c>
      <c r="C218" s="910">
        <v>14.8</v>
      </c>
      <c r="D218" s="910">
        <v>51.8</v>
      </c>
      <c r="E218" s="910">
        <v>0.5</v>
      </c>
      <c r="F218" s="910">
        <v>10.9</v>
      </c>
      <c r="G218" s="910">
        <v>18.100000000000001</v>
      </c>
      <c r="H218" s="910">
        <v>1.2</v>
      </c>
      <c r="I218" s="910">
        <v>2.7</v>
      </c>
    </row>
    <row r="219" spans="1:9" outlineLevel="1">
      <c r="A219" s="16"/>
      <c r="B219" s="21">
        <v>12</v>
      </c>
      <c r="C219" s="910">
        <v>14.7</v>
      </c>
      <c r="D219" s="910">
        <v>48.8</v>
      </c>
      <c r="E219" s="910">
        <v>0.6</v>
      </c>
      <c r="F219" s="910">
        <v>14</v>
      </c>
      <c r="G219" s="910">
        <v>17.600000000000001</v>
      </c>
      <c r="H219" s="910">
        <v>1.7</v>
      </c>
      <c r="I219" s="910">
        <v>2.6</v>
      </c>
    </row>
    <row r="220" spans="1:9" outlineLevel="1">
      <c r="A220" s="16"/>
      <c r="B220" s="21"/>
      <c r="C220" s="910"/>
      <c r="D220" s="910"/>
      <c r="E220" s="910"/>
      <c r="F220" s="910"/>
      <c r="G220" s="910"/>
      <c r="H220" s="910"/>
      <c r="I220" s="910"/>
    </row>
    <row r="221" spans="1:9" outlineLevel="1">
      <c r="A221" s="16">
        <v>2011</v>
      </c>
      <c r="B221" s="21">
        <v>1</v>
      </c>
      <c r="C221" s="910">
        <v>12.8</v>
      </c>
      <c r="D221" s="910">
        <v>45.4</v>
      </c>
      <c r="E221" s="910">
        <v>0.4</v>
      </c>
      <c r="F221" s="910">
        <v>18.2</v>
      </c>
      <c r="G221" s="910">
        <v>18.8</v>
      </c>
      <c r="H221" s="910">
        <v>2.1</v>
      </c>
      <c r="I221" s="910">
        <v>2.2999999999999998</v>
      </c>
    </row>
    <row r="222" spans="1:9" outlineLevel="1">
      <c r="A222" s="16"/>
      <c r="B222" s="21">
        <v>2</v>
      </c>
      <c r="C222" s="910">
        <v>14</v>
      </c>
      <c r="D222" s="910">
        <v>46.2</v>
      </c>
      <c r="E222" s="910">
        <v>0.6</v>
      </c>
      <c r="F222" s="910">
        <v>15.8</v>
      </c>
      <c r="G222" s="910">
        <v>19.5</v>
      </c>
      <c r="H222" s="910">
        <v>1.6</v>
      </c>
      <c r="I222" s="910">
        <v>2.2999999999999998</v>
      </c>
    </row>
    <row r="223" spans="1:9" outlineLevel="1">
      <c r="A223" s="16"/>
      <c r="B223" s="21">
        <v>3</v>
      </c>
      <c r="C223" s="910">
        <v>16</v>
      </c>
      <c r="D223" s="910">
        <v>47.6</v>
      </c>
      <c r="E223" s="910">
        <v>0.7</v>
      </c>
      <c r="F223" s="910">
        <v>14</v>
      </c>
      <c r="G223" s="910">
        <v>18</v>
      </c>
      <c r="H223" s="910">
        <v>1.4</v>
      </c>
      <c r="I223" s="910">
        <v>2.2999999999999998</v>
      </c>
    </row>
    <row r="224" spans="1:9" outlineLevel="1">
      <c r="A224" s="16"/>
      <c r="B224" s="21">
        <v>4</v>
      </c>
      <c r="C224" s="910">
        <v>16.600000000000001</v>
      </c>
      <c r="D224" s="910">
        <v>46.6</v>
      </c>
      <c r="E224" s="910">
        <v>0.7</v>
      </c>
      <c r="F224" s="910">
        <v>12.3</v>
      </c>
      <c r="G224" s="910">
        <v>20.3</v>
      </c>
      <c r="H224" s="910">
        <v>1</v>
      </c>
      <c r="I224" s="910">
        <v>2.5</v>
      </c>
    </row>
    <row r="225" spans="1:9" outlineLevel="1">
      <c r="A225" s="16"/>
      <c r="B225" s="21">
        <v>5</v>
      </c>
      <c r="C225" s="910">
        <v>17.2</v>
      </c>
      <c r="D225" s="910">
        <v>50.9</v>
      </c>
      <c r="E225" s="910">
        <v>0.7</v>
      </c>
      <c r="F225" s="910">
        <v>9.1</v>
      </c>
      <c r="G225" s="910">
        <v>19.2</v>
      </c>
      <c r="H225" s="910">
        <v>0.5</v>
      </c>
      <c r="I225" s="910">
        <v>2.4</v>
      </c>
    </row>
    <row r="226" spans="1:9" outlineLevel="1">
      <c r="A226" s="16"/>
      <c r="B226" s="21">
        <v>6</v>
      </c>
      <c r="C226" s="910">
        <v>17.5</v>
      </c>
      <c r="D226" s="910">
        <v>51.6</v>
      </c>
      <c r="E226" s="910">
        <v>0.7</v>
      </c>
      <c r="F226" s="910">
        <v>7.8</v>
      </c>
      <c r="G226" s="910">
        <v>19.7</v>
      </c>
      <c r="H226" s="910">
        <v>0.3</v>
      </c>
      <c r="I226" s="910">
        <v>2.5</v>
      </c>
    </row>
    <row r="227" spans="1:9" outlineLevel="1">
      <c r="A227" s="16"/>
      <c r="B227" s="21">
        <v>7</v>
      </c>
      <c r="C227" s="910">
        <v>17.100000000000001</v>
      </c>
      <c r="D227" s="910">
        <v>52.5</v>
      </c>
      <c r="E227" s="910">
        <v>0.8</v>
      </c>
      <c r="F227" s="910">
        <v>7.2</v>
      </c>
      <c r="G227" s="910">
        <v>19.600000000000001</v>
      </c>
      <c r="H227" s="910">
        <v>0.3</v>
      </c>
      <c r="I227" s="910">
        <v>2.5</v>
      </c>
    </row>
    <row r="228" spans="1:9" outlineLevel="1">
      <c r="A228" s="16"/>
      <c r="B228" s="21">
        <v>8</v>
      </c>
      <c r="C228" s="910">
        <v>16.399999999999999</v>
      </c>
      <c r="D228" s="910">
        <v>53.3</v>
      </c>
      <c r="E228" s="910">
        <v>0.8</v>
      </c>
      <c r="F228" s="910">
        <v>6.7</v>
      </c>
      <c r="G228" s="910">
        <v>20.100000000000001</v>
      </c>
      <c r="H228" s="910">
        <v>0.2</v>
      </c>
      <c r="I228" s="910">
        <v>2.5</v>
      </c>
    </row>
    <row r="229" spans="1:9" outlineLevel="1">
      <c r="A229" s="16"/>
      <c r="B229" s="21">
        <v>9</v>
      </c>
      <c r="C229" s="910">
        <v>16.2</v>
      </c>
      <c r="D229" s="910">
        <v>53.4</v>
      </c>
      <c r="E229" s="910">
        <v>0.8</v>
      </c>
      <c r="F229" s="910">
        <v>7</v>
      </c>
      <c r="G229" s="910">
        <v>19.899999999999999</v>
      </c>
      <c r="H229" s="910">
        <v>0.3</v>
      </c>
      <c r="I229" s="910">
        <v>2.5</v>
      </c>
    </row>
    <row r="230" spans="1:9" outlineLevel="1">
      <c r="A230" s="16"/>
      <c r="B230" s="21">
        <v>10</v>
      </c>
      <c r="C230" s="910">
        <v>17.399999999999999</v>
      </c>
      <c r="D230" s="910">
        <v>52.4</v>
      </c>
      <c r="E230" s="910">
        <v>0.5</v>
      </c>
      <c r="F230" s="910">
        <v>8.4</v>
      </c>
      <c r="G230" s="910">
        <v>18.3</v>
      </c>
      <c r="H230" s="910">
        <v>0.6</v>
      </c>
      <c r="I230" s="910">
        <v>2.2999999999999998</v>
      </c>
    </row>
    <row r="231" spans="1:9" outlineLevel="1">
      <c r="A231" s="16"/>
      <c r="B231" s="21">
        <v>11</v>
      </c>
      <c r="C231" s="910">
        <v>17</v>
      </c>
      <c r="D231" s="910">
        <v>50.8</v>
      </c>
      <c r="E231" s="910">
        <v>0.3</v>
      </c>
      <c r="F231" s="910">
        <v>10.3</v>
      </c>
      <c r="G231" s="910">
        <v>18.399999999999999</v>
      </c>
      <c r="H231" s="910">
        <v>0.9</v>
      </c>
      <c r="I231" s="910">
        <v>2.2999999999999998</v>
      </c>
    </row>
    <row r="232" spans="1:9" outlineLevel="1">
      <c r="A232" s="16"/>
      <c r="B232" s="21">
        <v>12</v>
      </c>
      <c r="C232" s="910">
        <v>15</v>
      </c>
      <c r="D232" s="910">
        <v>49</v>
      </c>
      <c r="E232" s="910">
        <v>0.5</v>
      </c>
      <c r="F232" s="910">
        <v>14</v>
      </c>
      <c r="G232" s="910">
        <v>17.600000000000001</v>
      </c>
      <c r="H232" s="910">
        <v>1.7</v>
      </c>
      <c r="I232" s="910">
        <v>2.2000000000000002</v>
      </c>
    </row>
    <row r="233" spans="1:9" outlineLevel="1">
      <c r="A233" s="16"/>
      <c r="B233" s="21"/>
      <c r="C233" s="910"/>
      <c r="D233" s="910"/>
      <c r="E233" s="910"/>
      <c r="F233" s="910"/>
      <c r="G233" s="910"/>
      <c r="H233" s="910"/>
      <c r="I233" s="910"/>
    </row>
    <row r="234" spans="1:9" outlineLevel="1">
      <c r="A234" s="16">
        <v>2012</v>
      </c>
      <c r="B234" s="21">
        <v>1</v>
      </c>
      <c r="C234" s="910">
        <v>13.3</v>
      </c>
      <c r="D234" s="910">
        <v>45.8</v>
      </c>
      <c r="E234" s="910">
        <v>0.4</v>
      </c>
      <c r="F234" s="910">
        <v>16.7</v>
      </c>
      <c r="G234" s="910">
        <v>18.899999999999999</v>
      </c>
      <c r="H234" s="910">
        <v>2.1</v>
      </c>
      <c r="I234" s="910">
        <v>2.8</v>
      </c>
    </row>
    <row r="235" spans="1:9" outlineLevel="1">
      <c r="A235" s="16"/>
      <c r="B235" s="21">
        <v>2</v>
      </c>
      <c r="C235" s="910">
        <v>13.4</v>
      </c>
      <c r="D235" s="910">
        <v>45</v>
      </c>
      <c r="E235" s="910">
        <v>0.5</v>
      </c>
      <c r="F235" s="910">
        <v>16.8</v>
      </c>
      <c r="G235" s="910">
        <v>19.3</v>
      </c>
      <c r="H235" s="910">
        <v>2</v>
      </c>
      <c r="I235" s="910">
        <v>2.8</v>
      </c>
    </row>
    <row r="236" spans="1:9" outlineLevel="1">
      <c r="A236" s="16"/>
      <c r="B236" s="21">
        <v>3</v>
      </c>
      <c r="C236" s="910">
        <v>14.6</v>
      </c>
      <c r="D236" s="910">
        <v>45.7</v>
      </c>
      <c r="E236" s="910">
        <v>0.7</v>
      </c>
      <c r="F236" s="910">
        <v>14.9</v>
      </c>
      <c r="G236" s="910">
        <v>19.5</v>
      </c>
      <c r="H236" s="910">
        <v>1.6</v>
      </c>
      <c r="I236" s="910">
        <v>3</v>
      </c>
    </row>
    <row r="237" spans="1:9" outlineLevel="1">
      <c r="A237" s="16"/>
      <c r="B237" s="21">
        <v>4</v>
      </c>
      <c r="C237" s="910">
        <v>15.8</v>
      </c>
      <c r="D237" s="910">
        <v>46.9</v>
      </c>
      <c r="E237" s="910">
        <v>0.7</v>
      </c>
      <c r="F237" s="910">
        <v>12.2</v>
      </c>
      <c r="G237" s="910">
        <v>20.3</v>
      </c>
      <c r="H237" s="910">
        <v>1</v>
      </c>
      <c r="I237" s="910">
        <v>3.1</v>
      </c>
    </row>
    <row r="238" spans="1:9" outlineLevel="1">
      <c r="A238" s="16"/>
      <c r="B238" s="21">
        <v>5</v>
      </c>
      <c r="C238" s="910">
        <v>16.399999999999999</v>
      </c>
      <c r="D238" s="910">
        <v>51.5</v>
      </c>
      <c r="E238" s="910">
        <v>0.8</v>
      </c>
      <c r="F238" s="910">
        <v>8.9</v>
      </c>
      <c r="G238" s="910">
        <v>19.100000000000001</v>
      </c>
      <c r="H238" s="910">
        <v>0.4</v>
      </c>
      <c r="I238" s="910">
        <v>3</v>
      </c>
    </row>
    <row r="239" spans="1:9" outlineLevel="1">
      <c r="A239" s="16"/>
      <c r="B239" s="21">
        <v>6</v>
      </c>
      <c r="C239" s="910">
        <v>14.8</v>
      </c>
      <c r="D239" s="910">
        <v>53.6</v>
      </c>
      <c r="E239" s="910">
        <v>0.6</v>
      </c>
      <c r="F239" s="910">
        <v>7.8</v>
      </c>
      <c r="G239" s="910">
        <v>19.7</v>
      </c>
      <c r="H239" s="910">
        <v>0.3</v>
      </c>
      <c r="I239" s="910">
        <v>3.1</v>
      </c>
    </row>
    <row r="240" spans="1:9" outlineLevel="1">
      <c r="A240" s="16"/>
      <c r="B240" s="21">
        <v>7</v>
      </c>
      <c r="C240" s="910">
        <v>15.1</v>
      </c>
      <c r="D240" s="910">
        <v>52.3</v>
      </c>
      <c r="E240" s="910">
        <v>0.7</v>
      </c>
      <c r="F240" s="910">
        <v>7.9</v>
      </c>
      <c r="G240" s="910">
        <v>20.399999999999999</v>
      </c>
      <c r="H240" s="910">
        <v>0.2</v>
      </c>
      <c r="I240" s="910">
        <v>3.3</v>
      </c>
    </row>
    <row r="241" spans="1:9" outlineLevel="1">
      <c r="A241" s="16"/>
      <c r="B241" s="21">
        <v>8</v>
      </c>
      <c r="C241" s="910">
        <v>16</v>
      </c>
      <c r="D241" s="910">
        <v>51.3</v>
      </c>
      <c r="E241" s="910">
        <v>0.8</v>
      </c>
      <c r="F241" s="910">
        <v>7.6</v>
      </c>
      <c r="G241" s="910">
        <v>21.1</v>
      </c>
      <c r="H241" s="910">
        <v>0.2</v>
      </c>
      <c r="I241" s="910">
        <v>3.1</v>
      </c>
    </row>
    <row r="242" spans="1:9" outlineLevel="1">
      <c r="A242" s="16"/>
      <c r="B242" s="21">
        <v>9</v>
      </c>
      <c r="C242" s="910">
        <v>15.9</v>
      </c>
      <c r="D242" s="910">
        <v>52.3</v>
      </c>
      <c r="E242" s="910">
        <v>0.4</v>
      </c>
      <c r="F242" s="910">
        <v>7.8</v>
      </c>
      <c r="G242" s="910">
        <v>20.2</v>
      </c>
      <c r="H242" s="910">
        <v>0.3</v>
      </c>
      <c r="I242" s="910">
        <v>3.1</v>
      </c>
    </row>
    <row r="243" spans="1:9" outlineLevel="1">
      <c r="A243" s="16"/>
      <c r="B243" s="21">
        <v>10</v>
      </c>
      <c r="C243" s="910">
        <v>16.5</v>
      </c>
      <c r="D243" s="910">
        <v>52.2</v>
      </c>
      <c r="E243" s="910">
        <v>0.3</v>
      </c>
      <c r="F243" s="910">
        <v>9.4</v>
      </c>
      <c r="G243" s="910">
        <v>18.2</v>
      </c>
      <c r="H243" s="910">
        <v>0.5</v>
      </c>
      <c r="I243" s="910">
        <v>2.9</v>
      </c>
    </row>
    <row r="244" spans="1:9" outlineLevel="1">
      <c r="A244" s="16"/>
      <c r="B244" s="21">
        <v>11</v>
      </c>
      <c r="C244" s="910">
        <v>15.1</v>
      </c>
      <c r="D244" s="910">
        <v>49.1</v>
      </c>
      <c r="E244" s="910">
        <v>0.4</v>
      </c>
      <c r="F244" s="910">
        <v>13.3</v>
      </c>
      <c r="G244" s="910">
        <v>18.2</v>
      </c>
      <c r="H244" s="910">
        <v>1.1000000000000001</v>
      </c>
      <c r="I244" s="910">
        <v>2.8</v>
      </c>
    </row>
    <row r="245" spans="1:9" outlineLevel="1">
      <c r="A245" s="16"/>
      <c r="B245" s="21">
        <v>12</v>
      </c>
      <c r="C245" s="910">
        <v>13.6</v>
      </c>
      <c r="D245" s="910">
        <v>46.1</v>
      </c>
      <c r="E245" s="910">
        <v>0.4</v>
      </c>
      <c r="F245" s="910">
        <v>16.899999999999999</v>
      </c>
      <c r="G245" s="910">
        <v>18.3</v>
      </c>
      <c r="H245" s="910">
        <v>1.8</v>
      </c>
      <c r="I245" s="910">
        <v>2.8</v>
      </c>
    </row>
    <row r="246" spans="1:9" outlineLevel="1">
      <c r="A246" s="16"/>
      <c r="B246" s="21"/>
      <c r="C246" s="910"/>
      <c r="D246" s="910"/>
      <c r="E246" s="910"/>
      <c r="F246" s="910"/>
      <c r="G246" s="910"/>
      <c r="H246" s="910"/>
      <c r="I246" s="910"/>
    </row>
    <row r="247" spans="1:9">
      <c r="A247" s="16">
        <v>2013</v>
      </c>
      <c r="B247" s="21">
        <v>1</v>
      </c>
      <c r="C247" s="910">
        <v>13</v>
      </c>
      <c r="D247" s="910">
        <v>44.6</v>
      </c>
      <c r="E247" s="910">
        <v>0.4</v>
      </c>
      <c r="F247" s="910">
        <v>18</v>
      </c>
      <c r="G247" s="910">
        <v>19</v>
      </c>
      <c r="H247" s="910">
        <v>2.1</v>
      </c>
      <c r="I247" s="910">
        <v>2.9</v>
      </c>
    </row>
    <row r="248" spans="1:9">
      <c r="A248" s="16"/>
      <c r="B248" s="21">
        <v>2</v>
      </c>
      <c r="C248" s="910">
        <v>13.8</v>
      </c>
      <c r="D248" s="910">
        <v>44</v>
      </c>
      <c r="E248" s="910">
        <v>0.4</v>
      </c>
      <c r="F248" s="910">
        <v>17.100000000000001</v>
      </c>
      <c r="G248" s="910">
        <v>19.8</v>
      </c>
      <c r="H248" s="910">
        <v>1.8</v>
      </c>
      <c r="I248" s="910">
        <v>3</v>
      </c>
    </row>
    <row r="249" spans="1:9">
      <c r="A249" s="16"/>
      <c r="B249" s="21">
        <v>3</v>
      </c>
      <c r="C249" s="910">
        <v>14.5</v>
      </c>
      <c r="D249" s="910">
        <v>47.1</v>
      </c>
      <c r="E249" s="910">
        <v>0.2</v>
      </c>
      <c r="F249" s="910">
        <v>14.7</v>
      </c>
      <c r="G249" s="910">
        <v>19</v>
      </c>
      <c r="H249" s="910">
        <v>1.4</v>
      </c>
      <c r="I249" s="910">
        <v>3</v>
      </c>
    </row>
    <row r="250" spans="1:9">
      <c r="A250" s="16"/>
      <c r="B250" s="21">
        <v>4</v>
      </c>
      <c r="C250" s="910">
        <v>14.5</v>
      </c>
      <c r="D250" s="910">
        <v>47.8</v>
      </c>
      <c r="E250" s="910">
        <v>0.3</v>
      </c>
      <c r="F250" s="910">
        <v>13.2</v>
      </c>
      <c r="G250" s="910">
        <v>19.899999999999999</v>
      </c>
      <c r="H250" s="910">
        <v>1</v>
      </c>
      <c r="I250" s="910">
        <v>3.2</v>
      </c>
    </row>
    <row r="251" spans="1:9">
      <c r="A251" s="16"/>
      <c r="B251" s="21">
        <v>5</v>
      </c>
      <c r="C251" s="910">
        <v>15.4</v>
      </c>
      <c r="D251" s="910">
        <v>50.6</v>
      </c>
      <c r="E251" s="910">
        <v>0.3</v>
      </c>
      <c r="F251" s="910">
        <v>10.1</v>
      </c>
      <c r="G251" s="910">
        <v>19.7</v>
      </c>
      <c r="H251" s="910">
        <v>0.5</v>
      </c>
      <c r="I251" s="910">
        <v>3.3</v>
      </c>
    </row>
    <row r="252" spans="1:9">
      <c r="A252" s="16"/>
      <c r="B252" s="21">
        <v>6</v>
      </c>
      <c r="C252" s="910">
        <v>16.8</v>
      </c>
      <c r="D252" s="910">
        <v>51.2</v>
      </c>
      <c r="E252" s="910">
        <v>0.3</v>
      </c>
      <c r="F252" s="910">
        <v>8.1999999999999993</v>
      </c>
      <c r="G252" s="910">
        <v>19.8</v>
      </c>
      <c r="H252" s="910">
        <v>0.3</v>
      </c>
      <c r="I252" s="910">
        <v>3.3</v>
      </c>
    </row>
    <row r="253" spans="1:9">
      <c r="A253" s="16"/>
      <c r="B253" s="21">
        <v>7</v>
      </c>
      <c r="C253" s="910">
        <v>17.100000000000001</v>
      </c>
      <c r="D253" s="910">
        <v>50.5</v>
      </c>
      <c r="E253" s="910">
        <v>0.6</v>
      </c>
      <c r="F253" s="910">
        <v>7.9</v>
      </c>
      <c r="G253" s="910">
        <v>20.3</v>
      </c>
      <c r="H253" s="910">
        <v>0.3</v>
      </c>
      <c r="I253" s="910">
        <v>3.4</v>
      </c>
    </row>
    <row r="254" spans="1:9">
      <c r="A254" s="16"/>
      <c r="B254" s="21">
        <v>8</v>
      </c>
      <c r="C254" s="910">
        <v>15.2</v>
      </c>
      <c r="D254" s="910">
        <v>52.1</v>
      </c>
      <c r="E254" s="910">
        <v>0.6</v>
      </c>
      <c r="F254" s="910">
        <v>7.4</v>
      </c>
      <c r="G254" s="910">
        <v>21.1</v>
      </c>
      <c r="H254" s="910">
        <v>0.2</v>
      </c>
      <c r="I254" s="910">
        <v>3.4</v>
      </c>
    </row>
    <row r="255" spans="1:9">
      <c r="A255" s="16"/>
      <c r="B255" s="21">
        <v>9</v>
      </c>
      <c r="C255" s="910">
        <v>16.100000000000001</v>
      </c>
      <c r="D255" s="910">
        <v>51.1</v>
      </c>
      <c r="E255" s="910">
        <v>0.5</v>
      </c>
      <c r="F255" s="910">
        <v>7.5</v>
      </c>
      <c r="G255" s="910">
        <v>21.1</v>
      </c>
      <c r="H255" s="910">
        <v>0.3</v>
      </c>
      <c r="I255" s="910">
        <v>3.4</v>
      </c>
    </row>
    <row r="256" spans="1:9">
      <c r="A256" s="16"/>
      <c r="B256" s="21">
        <v>10</v>
      </c>
      <c r="C256" s="910">
        <v>16.3</v>
      </c>
      <c r="D256" s="910">
        <v>51.4</v>
      </c>
      <c r="E256" s="910">
        <v>0.2</v>
      </c>
      <c r="F256" s="910">
        <v>9</v>
      </c>
      <c r="G256" s="910">
        <v>19.2</v>
      </c>
      <c r="H256" s="910">
        <v>0.5</v>
      </c>
      <c r="I256" s="910">
        <v>3.3</v>
      </c>
    </row>
    <row r="257" spans="1:9">
      <c r="A257" s="16"/>
      <c r="B257" s="21">
        <v>11</v>
      </c>
      <c r="C257" s="910">
        <v>15.4</v>
      </c>
      <c r="D257" s="910">
        <v>49.1</v>
      </c>
      <c r="E257" s="910">
        <v>0.4</v>
      </c>
      <c r="F257" s="910">
        <v>12.2</v>
      </c>
      <c r="G257" s="910">
        <v>18.5</v>
      </c>
      <c r="H257" s="910">
        <v>1.2</v>
      </c>
      <c r="I257" s="910">
        <v>3.1</v>
      </c>
    </row>
    <row r="258" spans="1:9">
      <c r="A258" s="16"/>
      <c r="B258" s="21">
        <v>12</v>
      </c>
      <c r="C258" s="910">
        <v>14.6</v>
      </c>
      <c r="D258" s="910">
        <v>47</v>
      </c>
      <c r="E258" s="910">
        <v>0.4</v>
      </c>
      <c r="F258" s="910">
        <v>15</v>
      </c>
      <c r="G258" s="910">
        <v>18.2</v>
      </c>
      <c r="H258" s="910">
        <v>1.7</v>
      </c>
      <c r="I258" s="910">
        <v>3</v>
      </c>
    </row>
    <row r="259" spans="1:9">
      <c r="A259" s="16"/>
      <c r="B259" s="21"/>
      <c r="C259" s="910"/>
      <c r="D259" s="910"/>
      <c r="E259" s="910"/>
      <c r="F259" s="910"/>
      <c r="G259" s="910"/>
      <c r="H259" s="910"/>
      <c r="I259" s="910"/>
    </row>
    <row r="260" spans="1:9">
      <c r="A260" s="16">
        <v>2014</v>
      </c>
      <c r="B260" s="21">
        <v>1</v>
      </c>
      <c r="C260" s="910">
        <v>14.9</v>
      </c>
      <c r="D260" s="910">
        <v>44.7</v>
      </c>
      <c r="E260" s="910">
        <v>0.4</v>
      </c>
      <c r="F260" s="910">
        <v>16.399999999999999</v>
      </c>
      <c r="G260" s="910">
        <v>19.3</v>
      </c>
      <c r="H260" s="910">
        <v>1.5</v>
      </c>
      <c r="I260" s="910">
        <v>2.8</v>
      </c>
    </row>
    <row r="261" spans="1:9">
      <c r="A261" s="16"/>
      <c r="B261" s="21">
        <v>2</v>
      </c>
      <c r="C261" s="910">
        <v>15.2</v>
      </c>
      <c r="D261" s="910">
        <v>44.5</v>
      </c>
      <c r="E261" s="910">
        <v>0.4</v>
      </c>
      <c r="F261" s="910">
        <v>15.8</v>
      </c>
      <c r="G261" s="910">
        <v>19.899999999999999</v>
      </c>
      <c r="H261" s="910">
        <v>1.3</v>
      </c>
      <c r="I261" s="910">
        <v>2.8</v>
      </c>
    </row>
    <row r="262" spans="1:9">
      <c r="A262" s="16"/>
      <c r="B262" s="21">
        <v>3</v>
      </c>
      <c r="C262" s="910">
        <v>15.8</v>
      </c>
      <c r="D262" s="910">
        <v>47.3</v>
      </c>
      <c r="E262" s="910">
        <v>0.3</v>
      </c>
      <c r="F262" s="910">
        <v>13.5</v>
      </c>
      <c r="G262" s="910">
        <v>19.2</v>
      </c>
      <c r="H262" s="910">
        <v>1</v>
      </c>
      <c r="I262" s="910">
        <v>2.9</v>
      </c>
    </row>
    <row r="263" spans="1:9">
      <c r="A263" s="16"/>
      <c r="B263" s="21">
        <v>4</v>
      </c>
      <c r="C263" s="910">
        <v>18.100000000000001</v>
      </c>
      <c r="D263" s="910">
        <v>47.8</v>
      </c>
      <c r="E263" s="910">
        <v>0.2</v>
      </c>
      <c r="F263" s="910">
        <v>10.6</v>
      </c>
      <c r="G263" s="910">
        <v>19.7</v>
      </c>
      <c r="H263" s="910">
        <v>0.6</v>
      </c>
      <c r="I263" s="910">
        <v>3</v>
      </c>
    </row>
    <row r="264" spans="1:9">
      <c r="A264" s="16"/>
      <c r="B264" s="21">
        <v>5</v>
      </c>
      <c r="C264" s="910">
        <v>17.5</v>
      </c>
      <c r="D264" s="910">
        <v>51</v>
      </c>
      <c r="E264" s="910">
        <v>0.2</v>
      </c>
      <c r="F264" s="910">
        <v>8.8000000000000007</v>
      </c>
      <c r="G264" s="910">
        <v>19.100000000000001</v>
      </c>
      <c r="H264" s="910">
        <v>0.4</v>
      </c>
      <c r="I264" s="910">
        <v>3</v>
      </c>
    </row>
    <row r="265" spans="1:9">
      <c r="A265" s="16"/>
      <c r="B265" s="21">
        <v>6</v>
      </c>
      <c r="C265" s="910">
        <v>18.100000000000001</v>
      </c>
      <c r="D265" s="910">
        <v>50.5</v>
      </c>
      <c r="E265" s="910">
        <v>0.4</v>
      </c>
      <c r="F265" s="910">
        <v>7.8</v>
      </c>
      <c r="G265" s="910">
        <v>19.899999999999999</v>
      </c>
      <c r="H265" s="910">
        <v>0.2</v>
      </c>
      <c r="I265" s="910">
        <v>3</v>
      </c>
    </row>
    <row r="266" spans="1:9">
      <c r="A266" s="16"/>
      <c r="B266" s="21">
        <v>7</v>
      </c>
      <c r="C266" s="910">
        <v>16.899999999999999</v>
      </c>
      <c r="D266" s="910">
        <v>50.8</v>
      </c>
      <c r="E266" s="910">
        <v>0.5</v>
      </c>
      <c r="F266" s="910">
        <v>7.8</v>
      </c>
      <c r="G266" s="910">
        <v>20.7</v>
      </c>
      <c r="H266" s="910">
        <v>0.2</v>
      </c>
      <c r="I266" s="910">
        <v>3.2</v>
      </c>
    </row>
    <row r="267" spans="1:9">
      <c r="A267" s="16"/>
      <c r="B267" s="21">
        <v>8</v>
      </c>
      <c r="C267" s="910">
        <v>17.100000000000001</v>
      </c>
      <c r="D267" s="910">
        <v>52.1</v>
      </c>
      <c r="E267" s="910">
        <v>0.5</v>
      </c>
      <c r="F267" s="910">
        <v>6.9</v>
      </c>
      <c r="G267" s="910">
        <v>20.100000000000001</v>
      </c>
      <c r="H267" s="910">
        <v>0.2</v>
      </c>
      <c r="I267" s="910">
        <v>3</v>
      </c>
    </row>
    <row r="268" spans="1:9">
      <c r="A268" s="16"/>
      <c r="B268" s="21">
        <v>9</v>
      </c>
      <c r="C268" s="910">
        <v>17.600000000000001</v>
      </c>
      <c r="D268" s="910">
        <v>51.2</v>
      </c>
      <c r="E268" s="910">
        <v>0.5</v>
      </c>
      <c r="F268" s="910">
        <v>7.2</v>
      </c>
      <c r="G268" s="910">
        <v>20.2</v>
      </c>
      <c r="H268" s="910">
        <v>0.2</v>
      </c>
      <c r="I268" s="910">
        <v>3</v>
      </c>
    </row>
    <row r="269" spans="1:9">
      <c r="A269" s="16"/>
      <c r="B269" s="21">
        <v>10</v>
      </c>
      <c r="C269" s="910">
        <v>18</v>
      </c>
      <c r="D269" s="910">
        <v>50.9</v>
      </c>
      <c r="E269" s="910">
        <v>0.2</v>
      </c>
      <c r="F269" s="910">
        <v>8.3000000000000007</v>
      </c>
      <c r="G269" s="910">
        <v>19.100000000000001</v>
      </c>
      <c r="H269" s="910">
        <v>0.4</v>
      </c>
      <c r="I269" s="910">
        <v>3</v>
      </c>
    </row>
    <row r="270" spans="1:9">
      <c r="A270" s="16"/>
      <c r="B270" s="21">
        <v>11</v>
      </c>
      <c r="C270" s="910">
        <v>16.7</v>
      </c>
      <c r="D270" s="910">
        <v>49.2</v>
      </c>
      <c r="E270" s="910">
        <v>0.3</v>
      </c>
      <c r="F270" s="910">
        <v>11</v>
      </c>
      <c r="G270" s="910">
        <v>19</v>
      </c>
      <c r="H270" s="910">
        <v>0.9</v>
      </c>
      <c r="I270" s="910">
        <v>2.9</v>
      </c>
    </row>
    <row r="271" spans="1:9">
      <c r="A271" s="16"/>
      <c r="B271" s="21">
        <v>12</v>
      </c>
      <c r="C271" s="910">
        <v>15.4</v>
      </c>
      <c r="D271" s="910">
        <v>46.7</v>
      </c>
      <c r="E271" s="910">
        <v>0.4</v>
      </c>
      <c r="F271" s="910">
        <v>14.9</v>
      </c>
      <c r="G271" s="910">
        <v>18.2</v>
      </c>
      <c r="H271" s="910">
        <v>1.6</v>
      </c>
      <c r="I271" s="910">
        <v>2.7</v>
      </c>
    </row>
    <row r="272" spans="1:9">
      <c r="A272" s="16"/>
      <c r="B272" s="21"/>
      <c r="C272" s="910"/>
      <c r="D272" s="910"/>
      <c r="E272" s="910"/>
      <c r="F272" s="910"/>
      <c r="G272" s="910"/>
      <c r="H272" s="910"/>
      <c r="I272" s="910"/>
    </row>
    <row r="273" spans="1:9" ht="13.5" customHeight="1">
      <c r="A273" s="16">
        <v>2015</v>
      </c>
      <c r="B273" s="21">
        <v>1</v>
      </c>
      <c r="C273" s="910">
        <v>13.9</v>
      </c>
      <c r="D273" s="910">
        <v>45.7</v>
      </c>
      <c r="E273" s="910">
        <v>0.4</v>
      </c>
      <c r="F273" s="910">
        <v>15.4</v>
      </c>
      <c r="G273" s="910">
        <v>19.3</v>
      </c>
      <c r="H273" s="910">
        <v>1.9</v>
      </c>
      <c r="I273" s="910">
        <v>3.3</v>
      </c>
    </row>
    <row r="274" spans="1:9">
      <c r="A274" s="16"/>
      <c r="B274" s="21">
        <v>2</v>
      </c>
      <c r="C274" s="910">
        <v>14.5</v>
      </c>
      <c r="D274" s="910">
        <v>46.1</v>
      </c>
      <c r="E274" s="910">
        <v>0.4</v>
      </c>
      <c r="F274" s="910">
        <v>14.5</v>
      </c>
      <c r="G274" s="910">
        <v>19.5</v>
      </c>
      <c r="H274" s="910">
        <v>1.7</v>
      </c>
      <c r="I274" s="910">
        <v>3.3</v>
      </c>
    </row>
    <row r="275" spans="1:9">
      <c r="A275" s="16"/>
      <c r="B275" s="21">
        <v>3</v>
      </c>
      <c r="C275" s="910">
        <v>15.4</v>
      </c>
      <c r="D275" s="910">
        <v>47.7</v>
      </c>
      <c r="E275" s="910">
        <v>0.2</v>
      </c>
      <c r="F275" s="910">
        <v>13.2</v>
      </c>
      <c r="G275" s="910">
        <v>18.7</v>
      </c>
      <c r="H275" s="910">
        <v>1.4</v>
      </c>
      <c r="I275" s="910">
        <v>3.4</v>
      </c>
    </row>
    <row r="276" spans="1:9">
      <c r="A276" s="16"/>
      <c r="B276" s="21">
        <v>4</v>
      </c>
      <c r="C276" s="910">
        <v>15.9</v>
      </c>
      <c r="D276" s="910">
        <v>49.2</v>
      </c>
      <c r="E276" s="910">
        <v>0.2</v>
      </c>
      <c r="F276" s="910">
        <v>10.5</v>
      </c>
      <c r="G276" s="910">
        <v>19.7</v>
      </c>
      <c r="H276" s="910">
        <v>0.8</v>
      </c>
      <c r="I276" s="910">
        <v>3.6</v>
      </c>
    </row>
    <row r="277" spans="1:9">
      <c r="A277" s="16"/>
      <c r="B277" s="21">
        <v>5</v>
      </c>
      <c r="C277" s="910">
        <v>18.100000000000001</v>
      </c>
      <c r="D277" s="910">
        <v>49.9</v>
      </c>
      <c r="E277" s="910">
        <v>0.3</v>
      </c>
      <c r="F277" s="910">
        <v>8.1999999999999993</v>
      </c>
      <c r="G277" s="910">
        <v>19.5</v>
      </c>
      <c r="H277" s="910">
        <v>0.4</v>
      </c>
      <c r="I277" s="910">
        <v>3.7</v>
      </c>
    </row>
    <row r="278" spans="1:9">
      <c r="A278" s="16"/>
      <c r="B278" s="21">
        <v>6</v>
      </c>
      <c r="C278" s="910">
        <v>17.3</v>
      </c>
      <c r="D278" s="910">
        <v>51</v>
      </c>
      <c r="E278" s="910">
        <v>0.5</v>
      </c>
      <c r="F278" s="910">
        <v>7.2</v>
      </c>
      <c r="G278" s="910">
        <v>20</v>
      </c>
      <c r="H278" s="910">
        <v>0.3</v>
      </c>
      <c r="I278" s="910">
        <v>3.8</v>
      </c>
    </row>
    <row r="279" spans="1:9">
      <c r="A279" s="16"/>
      <c r="B279" s="21">
        <v>7</v>
      </c>
      <c r="C279" s="910">
        <v>17.600000000000001</v>
      </c>
      <c r="D279" s="910">
        <v>50.9</v>
      </c>
      <c r="E279" s="910">
        <v>0.5</v>
      </c>
      <c r="F279" s="910">
        <v>6.9</v>
      </c>
      <c r="G279" s="910">
        <v>20</v>
      </c>
      <c r="H279" s="910">
        <v>0.3</v>
      </c>
      <c r="I279" s="910">
        <v>3.7</v>
      </c>
    </row>
    <row r="280" spans="1:9">
      <c r="A280" s="16"/>
      <c r="B280" s="21">
        <v>8</v>
      </c>
      <c r="C280" s="910">
        <v>16.100000000000001</v>
      </c>
      <c r="D280" s="910">
        <v>52.7</v>
      </c>
      <c r="E280" s="910">
        <v>0.5</v>
      </c>
      <c r="F280" s="910">
        <v>6.2</v>
      </c>
      <c r="G280" s="910">
        <v>20.5</v>
      </c>
      <c r="H280" s="910">
        <v>0.2</v>
      </c>
      <c r="I280" s="910">
        <v>3.7</v>
      </c>
    </row>
    <row r="281" spans="1:9">
      <c r="A281" s="16"/>
      <c r="B281" s="21">
        <v>9</v>
      </c>
      <c r="C281" s="910">
        <v>17</v>
      </c>
      <c r="D281" s="910">
        <v>51.8</v>
      </c>
      <c r="E281" s="910">
        <v>0.4</v>
      </c>
      <c r="F281" s="910">
        <v>6.4</v>
      </c>
      <c r="G281" s="910">
        <v>20.3</v>
      </c>
      <c r="H281" s="910">
        <v>0.3</v>
      </c>
      <c r="I281" s="910">
        <v>3.8</v>
      </c>
    </row>
    <row r="282" spans="1:9">
      <c r="A282" s="16"/>
      <c r="B282" s="21">
        <v>10</v>
      </c>
      <c r="C282" s="910">
        <v>18</v>
      </c>
      <c r="D282" s="910">
        <v>52.2</v>
      </c>
      <c r="E282" s="910">
        <v>0.3</v>
      </c>
      <c r="F282" s="910">
        <v>7.3</v>
      </c>
      <c r="G282" s="910">
        <v>18.3</v>
      </c>
      <c r="H282" s="910">
        <v>0.5</v>
      </c>
      <c r="I282" s="910">
        <v>3.5</v>
      </c>
    </row>
    <row r="283" spans="1:9">
      <c r="A283" s="16"/>
      <c r="B283" s="21">
        <v>11</v>
      </c>
      <c r="C283" s="910">
        <v>15.7</v>
      </c>
      <c r="D283" s="910">
        <v>50.7</v>
      </c>
      <c r="E283" s="910">
        <v>0.5</v>
      </c>
      <c r="F283" s="910">
        <v>10</v>
      </c>
      <c r="G283" s="910">
        <v>18.600000000000001</v>
      </c>
      <c r="H283" s="910">
        <v>1.1000000000000001</v>
      </c>
      <c r="I283" s="910">
        <v>3.5</v>
      </c>
    </row>
    <row r="284" spans="1:9">
      <c r="A284" s="16"/>
      <c r="B284" s="21">
        <v>12</v>
      </c>
      <c r="C284" s="910">
        <v>15.5</v>
      </c>
      <c r="D284" s="910">
        <v>48.7</v>
      </c>
      <c r="E284" s="910">
        <v>0.5</v>
      </c>
      <c r="F284" s="910">
        <v>12.7</v>
      </c>
      <c r="G284" s="910">
        <v>17.8</v>
      </c>
      <c r="H284" s="910">
        <v>1.6</v>
      </c>
      <c r="I284" s="910">
        <v>3.2</v>
      </c>
    </row>
    <row r="285" spans="1:9">
      <c r="A285" s="16"/>
      <c r="B285" s="21"/>
      <c r="C285" s="910"/>
      <c r="D285" s="910"/>
      <c r="E285" s="910"/>
      <c r="F285" s="910"/>
      <c r="G285" s="910"/>
      <c r="H285" s="910"/>
      <c r="I285" s="910"/>
    </row>
    <row r="286" spans="1:9" ht="13.5" customHeight="1">
      <c r="A286" s="16">
        <v>2016</v>
      </c>
      <c r="B286" s="21">
        <v>1</v>
      </c>
      <c r="C286" s="910">
        <v>13.2</v>
      </c>
      <c r="D286" s="910">
        <v>47.2</v>
      </c>
      <c r="E286" s="910">
        <v>0.5</v>
      </c>
      <c r="F286" s="910">
        <v>15.3</v>
      </c>
      <c r="G286" s="910">
        <v>18.7</v>
      </c>
      <c r="H286" s="910">
        <v>2.2000000000000002</v>
      </c>
      <c r="I286" s="910">
        <v>3</v>
      </c>
    </row>
    <row r="287" spans="1:9">
      <c r="A287" s="16"/>
      <c r="B287" s="21">
        <v>2</v>
      </c>
      <c r="C287" s="910">
        <v>12.6</v>
      </c>
      <c r="D287" s="910">
        <v>48.1</v>
      </c>
      <c r="E287" s="910">
        <v>0.4</v>
      </c>
      <c r="F287" s="910">
        <v>14.8</v>
      </c>
      <c r="G287" s="910">
        <v>19.2</v>
      </c>
      <c r="H287" s="910">
        <v>1.9</v>
      </c>
      <c r="I287" s="910">
        <v>3</v>
      </c>
    </row>
    <row r="288" spans="1:9">
      <c r="A288" s="16"/>
      <c r="B288" s="21">
        <v>3</v>
      </c>
      <c r="C288" s="910">
        <v>13.6</v>
      </c>
      <c r="D288" s="910">
        <v>49.2</v>
      </c>
      <c r="E288" s="910">
        <v>0.3</v>
      </c>
      <c r="F288" s="910">
        <v>13.2</v>
      </c>
      <c r="G288" s="910">
        <v>19.100000000000001</v>
      </c>
      <c r="H288" s="910">
        <v>1.4</v>
      </c>
      <c r="I288" s="910">
        <v>3.2</v>
      </c>
    </row>
    <row r="289" spans="1:9">
      <c r="A289" s="16"/>
      <c r="B289" s="21">
        <v>4</v>
      </c>
      <c r="C289" s="910">
        <v>14.7</v>
      </c>
      <c r="D289" s="910">
        <v>50.5</v>
      </c>
      <c r="E289" s="910">
        <v>0.4</v>
      </c>
      <c r="F289" s="910">
        <v>10.199999999999999</v>
      </c>
      <c r="G289" s="910">
        <v>20</v>
      </c>
      <c r="H289" s="910">
        <v>0.7</v>
      </c>
      <c r="I289" s="910">
        <v>3.5</v>
      </c>
    </row>
    <row r="290" spans="1:9">
      <c r="A290" s="16"/>
      <c r="B290" s="21">
        <v>5</v>
      </c>
      <c r="C290" s="910">
        <v>14.8</v>
      </c>
      <c r="D290" s="910">
        <v>54.2</v>
      </c>
      <c r="E290" s="910">
        <v>0.5</v>
      </c>
      <c r="F290" s="910">
        <v>7.8</v>
      </c>
      <c r="G290" s="910">
        <v>18.899999999999999</v>
      </c>
      <c r="H290" s="910">
        <v>0.4</v>
      </c>
      <c r="I290" s="910">
        <v>3.3</v>
      </c>
    </row>
    <row r="291" spans="1:9">
      <c r="A291" s="16"/>
      <c r="B291" s="21">
        <v>6</v>
      </c>
      <c r="C291" s="910">
        <v>14.7</v>
      </c>
      <c r="D291" s="910">
        <v>53.6</v>
      </c>
      <c r="E291" s="910">
        <v>0.7</v>
      </c>
      <c r="F291" s="910">
        <v>7</v>
      </c>
      <c r="G291" s="910">
        <v>20.2</v>
      </c>
      <c r="H291" s="910">
        <v>0.3</v>
      </c>
      <c r="I291" s="910">
        <v>3.6</v>
      </c>
    </row>
    <row r="292" spans="1:9">
      <c r="A292" s="16"/>
      <c r="B292" s="21">
        <v>7</v>
      </c>
      <c r="C292" s="910">
        <v>16.399999999999999</v>
      </c>
      <c r="D292" s="910">
        <v>52.2</v>
      </c>
      <c r="E292" s="910">
        <v>0.7</v>
      </c>
      <c r="F292" s="910">
        <v>6.7</v>
      </c>
      <c r="G292" s="910">
        <v>20.3</v>
      </c>
      <c r="H292" s="910">
        <v>0.3</v>
      </c>
      <c r="I292" s="910">
        <v>3.4</v>
      </c>
    </row>
    <row r="293" spans="1:9">
      <c r="A293" s="16"/>
      <c r="B293" s="21">
        <v>8</v>
      </c>
      <c r="C293" s="910">
        <v>14.9</v>
      </c>
      <c r="D293" s="910">
        <v>54.5</v>
      </c>
      <c r="E293" s="910">
        <v>0.5</v>
      </c>
      <c r="F293" s="910">
        <v>5.8</v>
      </c>
      <c r="G293" s="910">
        <v>20.7</v>
      </c>
      <c r="H293" s="910">
        <v>0.3</v>
      </c>
      <c r="I293" s="910">
        <v>3.3</v>
      </c>
    </row>
    <row r="294" spans="1:9">
      <c r="A294" s="16"/>
      <c r="B294" s="21">
        <v>9</v>
      </c>
      <c r="C294" s="910">
        <v>16.100000000000001</v>
      </c>
      <c r="D294" s="910">
        <v>53.6</v>
      </c>
      <c r="E294" s="910">
        <v>0.4</v>
      </c>
      <c r="F294" s="910">
        <v>6</v>
      </c>
      <c r="G294" s="910">
        <v>20.3</v>
      </c>
      <c r="H294" s="910">
        <v>0.3</v>
      </c>
      <c r="I294" s="910">
        <v>3.4</v>
      </c>
    </row>
    <row r="295" spans="1:9">
      <c r="A295" s="16"/>
      <c r="B295" s="21">
        <v>10</v>
      </c>
      <c r="C295" s="910">
        <v>16.2</v>
      </c>
      <c r="D295" s="910">
        <v>53.9</v>
      </c>
      <c r="E295" s="910">
        <v>0.3</v>
      </c>
      <c r="F295" s="910">
        <v>7.3</v>
      </c>
      <c r="G295" s="910">
        <v>18.5</v>
      </c>
      <c r="H295" s="910">
        <v>0.5</v>
      </c>
      <c r="I295" s="910">
        <v>3.2</v>
      </c>
    </row>
    <row r="296" spans="1:9">
      <c r="A296" s="16"/>
      <c r="B296" s="21">
        <v>11</v>
      </c>
      <c r="C296" s="910">
        <v>15.1</v>
      </c>
      <c r="D296" s="910">
        <v>51.6</v>
      </c>
      <c r="E296" s="910">
        <v>0.5</v>
      </c>
      <c r="F296" s="910">
        <v>10.5</v>
      </c>
      <c r="G296" s="910">
        <v>18</v>
      </c>
      <c r="H296" s="910">
        <v>1.2</v>
      </c>
      <c r="I296" s="910">
        <v>3.1</v>
      </c>
    </row>
    <row r="297" spans="1:9">
      <c r="A297" s="16"/>
      <c r="B297" s="21">
        <v>12</v>
      </c>
      <c r="C297" s="910">
        <v>13.1</v>
      </c>
      <c r="D297" s="910">
        <v>50.7</v>
      </c>
      <c r="E297" s="910">
        <v>0.5</v>
      </c>
      <c r="F297" s="910">
        <v>13.2</v>
      </c>
      <c r="G297" s="910">
        <v>17.8</v>
      </c>
      <c r="H297" s="910">
        <v>1.7</v>
      </c>
      <c r="I297" s="910">
        <v>2.9</v>
      </c>
    </row>
    <row r="298" spans="1:9">
      <c r="A298" s="16"/>
      <c r="B298" s="21"/>
      <c r="C298" s="910"/>
      <c r="D298" s="910"/>
      <c r="E298" s="910"/>
      <c r="F298" s="910"/>
      <c r="G298" s="910"/>
      <c r="H298" s="910"/>
      <c r="I298" s="910"/>
    </row>
    <row r="299" spans="1:9" ht="13.5" customHeight="1">
      <c r="A299" s="16">
        <v>2017</v>
      </c>
      <c r="B299" s="21">
        <v>1</v>
      </c>
      <c r="C299" s="910">
        <v>14.1</v>
      </c>
      <c r="D299" s="910">
        <v>46.7</v>
      </c>
      <c r="E299" s="910">
        <v>0.4</v>
      </c>
      <c r="F299" s="910">
        <v>14.8</v>
      </c>
      <c r="G299" s="910">
        <v>18.399999999999999</v>
      </c>
      <c r="H299" s="910">
        <v>2.1</v>
      </c>
      <c r="I299" s="910">
        <v>3.5</v>
      </c>
    </row>
    <row r="300" spans="1:9">
      <c r="A300" s="16"/>
      <c r="B300" s="21">
        <v>2</v>
      </c>
      <c r="C300" s="910">
        <v>12.8</v>
      </c>
      <c r="D300" s="910">
        <v>46.6</v>
      </c>
      <c r="E300" s="910">
        <v>0.5</v>
      </c>
      <c r="F300" s="910">
        <v>15.3</v>
      </c>
      <c r="G300" s="910">
        <v>19.3</v>
      </c>
      <c r="H300" s="910">
        <v>1.9</v>
      </c>
      <c r="I300" s="910">
        <v>3.6</v>
      </c>
    </row>
    <row r="301" spans="1:9">
      <c r="A301" s="16"/>
      <c r="B301" s="21">
        <v>3</v>
      </c>
      <c r="C301" s="910">
        <v>14.1</v>
      </c>
      <c r="D301" s="910">
        <v>49.8</v>
      </c>
      <c r="E301" s="910">
        <v>0.4</v>
      </c>
      <c r="F301" s="910">
        <v>12.7</v>
      </c>
      <c r="G301" s="910">
        <v>18</v>
      </c>
      <c r="H301" s="910">
        <v>1.4</v>
      </c>
      <c r="I301" s="910">
        <v>3.6</v>
      </c>
    </row>
    <row r="302" spans="1:9">
      <c r="A302" s="16"/>
      <c r="B302" s="21">
        <v>4</v>
      </c>
      <c r="C302" s="910">
        <v>14.4</v>
      </c>
      <c r="D302" s="910">
        <v>50.4</v>
      </c>
      <c r="E302" s="910">
        <v>0.6</v>
      </c>
      <c r="F302" s="910">
        <v>10.5</v>
      </c>
      <c r="G302" s="910">
        <v>19.399999999999999</v>
      </c>
      <c r="H302" s="910">
        <v>0.8</v>
      </c>
      <c r="I302" s="910">
        <v>3.9</v>
      </c>
    </row>
    <row r="303" spans="1:9">
      <c r="A303" s="16"/>
      <c r="B303" s="21">
        <v>5</v>
      </c>
      <c r="C303" s="910">
        <v>15.2</v>
      </c>
      <c r="D303" s="910">
        <v>53.7</v>
      </c>
      <c r="E303" s="910">
        <v>0.7</v>
      </c>
      <c r="F303" s="910">
        <v>7.7</v>
      </c>
      <c r="G303" s="910">
        <v>18.5</v>
      </c>
      <c r="H303" s="910">
        <v>0.5</v>
      </c>
      <c r="I303" s="910">
        <v>3.8</v>
      </c>
    </row>
    <row r="304" spans="1:9">
      <c r="A304" s="16"/>
      <c r="B304" s="21">
        <v>6</v>
      </c>
      <c r="C304" s="910">
        <v>15.4</v>
      </c>
      <c r="D304" s="910">
        <v>53.4</v>
      </c>
      <c r="E304" s="910">
        <v>0.7</v>
      </c>
      <c r="F304" s="910">
        <v>6.8</v>
      </c>
      <c r="G304" s="910">
        <v>19.399999999999999</v>
      </c>
      <c r="H304" s="910">
        <v>0.4</v>
      </c>
      <c r="I304" s="910">
        <v>4</v>
      </c>
    </row>
    <row r="305" spans="1:9">
      <c r="A305" s="16"/>
      <c r="B305" s="21">
        <v>7</v>
      </c>
      <c r="C305" s="910">
        <v>15.6</v>
      </c>
      <c r="D305" s="910">
        <v>53.3</v>
      </c>
      <c r="E305" s="910">
        <v>0.7</v>
      </c>
      <c r="F305" s="910">
        <v>6.1</v>
      </c>
      <c r="G305" s="910">
        <v>19.899999999999999</v>
      </c>
      <c r="H305" s="910">
        <v>0.3</v>
      </c>
      <c r="I305" s="910">
        <v>4</v>
      </c>
    </row>
    <row r="306" spans="1:9">
      <c r="A306" s="16"/>
      <c r="B306" s="21">
        <v>8</v>
      </c>
      <c r="C306" s="910">
        <v>14.8</v>
      </c>
      <c r="D306" s="910">
        <v>53.1</v>
      </c>
      <c r="E306" s="910">
        <v>0.7</v>
      </c>
      <c r="F306" s="910">
        <v>5.9</v>
      </c>
      <c r="G306" s="910">
        <v>21.1</v>
      </c>
      <c r="H306" s="910">
        <v>0.3</v>
      </c>
      <c r="I306" s="910">
        <v>4.0999999999999996</v>
      </c>
    </row>
    <row r="307" spans="1:9">
      <c r="A307" s="16"/>
      <c r="B307" s="21">
        <v>9</v>
      </c>
      <c r="C307" s="910">
        <v>15</v>
      </c>
      <c r="D307" s="910">
        <v>53.7</v>
      </c>
      <c r="E307" s="910">
        <v>0.7</v>
      </c>
      <c r="F307" s="910">
        <v>6.3</v>
      </c>
      <c r="G307" s="910">
        <v>20</v>
      </c>
      <c r="H307" s="910">
        <v>0.3</v>
      </c>
      <c r="I307" s="910">
        <v>4</v>
      </c>
    </row>
    <row r="308" spans="1:9">
      <c r="A308" s="16"/>
      <c r="B308" s="21">
        <v>10</v>
      </c>
      <c r="C308" s="910">
        <v>14.8</v>
      </c>
      <c r="D308" s="910">
        <v>55.3</v>
      </c>
      <c r="E308" s="910">
        <v>0.5</v>
      </c>
      <c r="F308" s="910">
        <v>7.1</v>
      </c>
      <c r="G308" s="910">
        <v>18.100000000000001</v>
      </c>
      <c r="H308" s="910">
        <v>0.5</v>
      </c>
      <c r="I308" s="910">
        <v>3.7</v>
      </c>
    </row>
    <row r="309" spans="1:9">
      <c r="A309" s="16"/>
      <c r="B309" s="21">
        <v>11</v>
      </c>
      <c r="C309" s="910">
        <v>14.6</v>
      </c>
      <c r="D309" s="910">
        <v>51.1</v>
      </c>
      <c r="E309" s="910">
        <v>0.6</v>
      </c>
      <c r="F309" s="910">
        <v>10.8</v>
      </c>
      <c r="G309" s="910">
        <v>17.899999999999999</v>
      </c>
      <c r="H309" s="910">
        <v>1.4</v>
      </c>
      <c r="I309" s="910">
        <v>3.6</v>
      </c>
    </row>
    <row r="310" spans="1:9">
      <c r="A310" s="16"/>
      <c r="B310" s="21">
        <v>12</v>
      </c>
      <c r="C310" s="910">
        <v>13.3</v>
      </c>
      <c r="D310" s="910">
        <v>48</v>
      </c>
      <c r="E310" s="910">
        <v>0.6</v>
      </c>
      <c r="F310" s="910">
        <v>14.6</v>
      </c>
      <c r="G310" s="910">
        <v>17.8</v>
      </c>
      <c r="H310" s="910">
        <v>2.2000000000000002</v>
      </c>
      <c r="I310" s="910">
        <v>3.4</v>
      </c>
    </row>
    <row r="311" spans="1:9">
      <c r="A311" s="16"/>
      <c r="B311" s="21"/>
      <c r="C311" s="910"/>
      <c r="D311" s="910"/>
      <c r="E311" s="910"/>
      <c r="F311" s="910"/>
      <c r="G311" s="910"/>
      <c r="H311" s="910"/>
      <c r="I311" s="910"/>
    </row>
    <row r="312" spans="1:9" ht="13.5" customHeight="1">
      <c r="A312" s="16">
        <v>2018</v>
      </c>
      <c r="B312" s="21">
        <v>1</v>
      </c>
      <c r="C312" s="910">
        <v>12.4</v>
      </c>
      <c r="D312" s="910">
        <v>46.3</v>
      </c>
      <c r="E312" s="910">
        <v>0.6</v>
      </c>
      <c r="F312" s="910">
        <v>16.3</v>
      </c>
      <c r="G312" s="910">
        <v>18.5</v>
      </c>
      <c r="H312" s="910">
        <v>2.4</v>
      </c>
      <c r="I312" s="910">
        <v>3.5</v>
      </c>
    </row>
    <row r="313" spans="1:9">
      <c r="A313" s="16"/>
      <c r="B313" s="21">
        <v>2</v>
      </c>
      <c r="C313" s="910">
        <v>12.2</v>
      </c>
      <c r="D313" s="910">
        <v>45.3</v>
      </c>
      <c r="E313" s="910">
        <v>0.6</v>
      </c>
      <c r="F313" s="910">
        <v>16.3</v>
      </c>
      <c r="G313" s="910">
        <v>19.7</v>
      </c>
      <c r="H313" s="910">
        <v>2.2000000000000002</v>
      </c>
      <c r="I313" s="910">
        <v>3.6</v>
      </c>
    </row>
    <row r="314" spans="1:9">
      <c r="A314" s="16"/>
      <c r="B314" s="21">
        <v>3</v>
      </c>
      <c r="C314" s="910">
        <v>13.3</v>
      </c>
      <c r="D314" s="910">
        <v>48.9</v>
      </c>
      <c r="E314" s="910">
        <v>0.6</v>
      </c>
      <c r="F314" s="910">
        <v>13.3</v>
      </c>
      <c r="G314" s="910">
        <v>18.7</v>
      </c>
      <c r="H314" s="910">
        <v>1.5</v>
      </c>
      <c r="I314" s="910">
        <v>3.7</v>
      </c>
    </row>
    <row r="315" spans="1:9">
      <c r="A315" s="16"/>
      <c r="B315" s="21">
        <v>4</v>
      </c>
      <c r="C315" s="910">
        <v>14</v>
      </c>
      <c r="D315" s="910">
        <v>51.3</v>
      </c>
      <c r="E315" s="910">
        <v>0.5</v>
      </c>
      <c r="F315" s="910">
        <v>10.199999999999999</v>
      </c>
      <c r="G315" s="910">
        <v>19.100000000000001</v>
      </c>
      <c r="H315" s="910">
        <v>0.9</v>
      </c>
      <c r="I315" s="910">
        <v>4</v>
      </c>
    </row>
    <row r="316" spans="1:9">
      <c r="A316" s="16"/>
      <c r="B316" s="21">
        <v>5</v>
      </c>
      <c r="C316" s="910">
        <v>14.9</v>
      </c>
      <c r="D316" s="910">
        <v>52.8</v>
      </c>
      <c r="E316" s="910">
        <v>0.7</v>
      </c>
      <c r="F316" s="910">
        <v>8.3000000000000007</v>
      </c>
      <c r="G316" s="910">
        <v>18.7</v>
      </c>
      <c r="H316" s="910">
        <v>0.6</v>
      </c>
      <c r="I316" s="910">
        <v>4</v>
      </c>
    </row>
    <row r="317" spans="1:9">
      <c r="A317" s="16"/>
      <c r="B317" s="21">
        <v>6</v>
      </c>
      <c r="C317" s="910">
        <v>15.2</v>
      </c>
      <c r="D317" s="910">
        <v>52.5</v>
      </c>
      <c r="E317" s="910">
        <v>1</v>
      </c>
      <c r="F317" s="910">
        <v>7.3</v>
      </c>
      <c r="G317" s="910">
        <v>19.5</v>
      </c>
      <c r="H317" s="910">
        <v>0.4</v>
      </c>
      <c r="I317" s="910">
        <v>4.0999999999999996</v>
      </c>
    </row>
    <row r="318" spans="1:9">
      <c r="A318" s="16"/>
      <c r="B318" s="21">
        <v>7</v>
      </c>
      <c r="C318" s="910">
        <v>14.7</v>
      </c>
      <c r="D318" s="910">
        <v>52.3</v>
      </c>
      <c r="E318" s="910">
        <v>1.1000000000000001</v>
      </c>
      <c r="F318" s="910">
        <v>6.9</v>
      </c>
      <c r="G318" s="910">
        <v>20.399999999999999</v>
      </c>
      <c r="H318" s="910">
        <v>0.4</v>
      </c>
      <c r="I318" s="910">
        <v>4.2</v>
      </c>
    </row>
    <row r="319" spans="1:9">
      <c r="A319" s="16"/>
      <c r="B319" s="21">
        <v>8</v>
      </c>
      <c r="C319" s="910">
        <v>14.4</v>
      </c>
      <c r="D319" s="910">
        <v>51.1</v>
      </c>
      <c r="E319" s="910">
        <v>1.1000000000000001</v>
      </c>
      <c r="F319" s="910">
        <v>6.3</v>
      </c>
      <c r="G319" s="910">
        <v>22.4</v>
      </c>
      <c r="H319" s="910">
        <v>0.3</v>
      </c>
      <c r="I319" s="910">
        <v>4.3</v>
      </c>
    </row>
    <row r="320" spans="1:9">
      <c r="A320" s="16"/>
      <c r="B320" s="21">
        <v>9</v>
      </c>
      <c r="C320" s="910">
        <v>13.8</v>
      </c>
      <c r="D320" s="910">
        <v>53.4</v>
      </c>
      <c r="E320" s="910">
        <v>1</v>
      </c>
      <c r="F320" s="910">
        <v>6.5</v>
      </c>
      <c r="G320" s="910">
        <v>20.7</v>
      </c>
      <c r="H320" s="910">
        <v>0.3</v>
      </c>
      <c r="I320" s="910">
        <v>4.2</v>
      </c>
    </row>
    <row r="321" spans="1:9">
      <c r="A321" s="16"/>
      <c r="B321" s="21">
        <v>10</v>
      </c>
      <c r="C321" s="910">
        <v>15.3</v>
      </c>
      <c r="D321" s="910">
        <v>51.1</v>
      </c>
      <c r="E321" s="910">
        <v>1.1000000000000001</v>
      </c>
      <c r="F321" s="910">
        <v>8.8000000000000007</v>
      </c>
      <c r="G321" s="910">
        <v>19</v>
      </c>
      <c r="H321" s="910">
        <v>0.8</v>
      </c>
      <c r="I321" s="910">
        <v>3.9</v>
      </c>
    </row>
    <row r="322" spans="1:9">
      <c r="A322" s="16"/>
      <c r="B322" s="21">
        <v>11</v>
      </c>
      <c r="C322" s="910">
        <v>14.5</v>
      </c>
      <c r="D322" s="910">
        <v>49.5</v>
      </c>
      <c r="E322" s="910">
        <v>1.2</v>
      </c>
      <c r="F322" s="910">
        <v>11.2</v>
      </c>
      <c r="G322" s="910">
        <v>18.5</v>
      </c>
      <c r="H322" s="910">
        <v>1.3</v>
      </c>
      <c r="I322" s="910">
        <v>3.8</v>
      </c>
    </row>
    <row r="323" spans="1:9">
      <c r="A323" s="16"/>
      <c r="B323" s="21">
        <v>12</v>
      </c>
      <c r="C323" s="910">
        <v>13.1</v>
      </c>
      <c r="D323" s="910">
        <v>48.2</v>
      </c>
      <c r="E323" s="910">
        <v>1</v>
      </c>
      <c r="F323" s="910">
        <v>14.2</v>
      </c>
      <c r="G323" s="910">
        <v>17.899999999999999</v>
      </c>
      <c r="H323" s="910">
        <v>2.1</v>
      </c>
      <c r="I323" s="910">
        <v>3.5</v>
      </c>
    </row>
    <row r="324" spans="1:9">
      <c r="A324" s="16"/>
      <c r="B324" s="21"/>
      <c r="C324" s="910"/>
      <c r="D324" s="910"/>
      <c r="E324" s="910"/>
      <c r="F324" s="910"/>
      <c r="G324" s="910"/>
      <c r="H324" s="910"/>
      <c r="I324" s="910"/>
    </row>
    <row r="325" spans="1:9" ht="13.5" customHeight="1">
      <c r="A325" s="16" t="s">
        <v>139</v>
      </c>
      <c r="B325" s="21">
        <v>1</v>
      </c>
      <c r="C325" s="910">
        <v>11.8</v>
      </c>
      <c r="D325" s="910">
        <v>47.4</v>
      </c>
      <c r="E325" s="910">
        <v>1</v>
      </c>
      <c r="F325" s="910">
        <v>15.5</v>
      </c>
      <c r="G325" s="910">
        <v>18.600000000000001</v>
      </c>
      <c r="H325" s="910">
        <v>2.2000000000000002</v>
      </c>
      <c r="I325" s="910">
        <v>3.5</v>
      </c>
    </row>
    <row r="326" spans="1:9">
      <c r="A326" s="16"/>
      <c r="B326" s="21">
        <v>2</v>
      </c>
      <c r="C326" s="910">
        <v>13.1</v>
      </c>
      <c r="D326" s="910">
        <v>46.2</v>
      </c>
      <c r="E326" s="910">
        <v>1.1000000000000001</v>
      </c>
      <c r="F326" s="910">
        <v>14.9</v>
      </c>
      <c r="G326" s="910">
        <v>19.100000000000001</v>
      </c>
      <c r="H326" s="910">
        <v>2.1</v>
      </c>
      <c r="I326" s="910">
        <v>3.5</v>
      </c>
    </row>
    <row r="327" spans="1:9">
      <c r="A327" s="16"/>
      <c r="B327" s="21">
        <v>3</v>
      </c>
      <c r="C327" s="910">
        <v>13.8</v>
      </c>
      <c r="D327" s="910">
        <v>48.3</v>
      </c>
      <c r="E327" s="910">
        <v>1</v>
      </c>
      <c r="F327" s="910">
        <v>12.9</v>
      </c>
      <c r="G327" s="910">
        <v>18.7</v>
      </c>
      <c r="H327" s="910">
        <v>1.5</v>
      </c>
      <c r="I327" s="910">
        <v>3.8</v>
      </c>
    </row>
    <row r="328" spans="1:9">
      <c r="A328" s="16"/>
      <c r="B328" s="21">
        <v>4</v>
      </c>
      <c r="C328" s="910">
        <v>13.9</v>
      </c>
      <c r="D328" s="910">
        <v>49.6</v>
      </c>
      <c r="E328" s="910">
        <v>1.2</v>
      </c>
      <c r="F328" s="910">
        <v>11.1</v>
      </c>
      <c r="G328" s="910">
        <v>19.100000000000001</v>
      </c>
      <c r="H328" s="910">
        <v>1.1000000000000001</v>
      </c>
      <c r="I328" s="910">
        <v>4</v>
      </c>
    </row>
    <row r="329" spans="1:9">
      <c r="A329" s="16"/>
      <c r="B329" s="21">
        <v>5</v>
      </c>
      <c r="C329" s="910">
        <v>15.1</v>
      </c>
      <c r="D329" s="910">
        <v>50.8</v>
      </c>
      <c r="E329" s="910">
        <v>1.1000000000000001</v>
      </c>
      <c r="F329" s="910">
        <v>8.8000000000000007</v>
      </c>
      <c r="G329" s="910">
        <v>19.5</v>
      </c>
      <c r="H329" s="910">
        <v>0.6</v>
      </c>
      <c r="I329" s="910">
        <v>4.0999999999999996</v>
      </c>
    </row>
    <row r="330" spans="1:9">
      <c r="A330" s="16"/>
      <c r="B330" s="21">
        <v>6</v>
      </c>
      <c r="C330" s="910">
        <v>15.1</v>
      </c>
      <c r="D330" s="910">
        <v>51.5</v>
      </c>
      <c r="E330" s="910">
        <v>1.4</v>
      </c>
      <c r="F330" s="910">
        <v>7.5</v>
      </c>
      <c r="G330" s="910">
        <v>19.899999999999999</v>
      </c>
      <c r="H330" s="910">
        <v>0.4</v>
      </c>
      <c r="I330" s="910">
        <v>4.2</v>
      </c>
    </row>
    <row r="331" spans="1:9">
      <c r="A331" s="16"/>
      <c r="B331" s="21">
        <v>7</v>
      </c>
      <c r="C331" s="910">
        <v>14.4</v>
      </c>
      <c r="D331" s="910">
        <v>53</v>
      </c>
      <c r="E331" s="910">
        <v>1.5</v>
      </c>
      <c r="F331" s="910">
        <v>6.7</v>
      </c>
      <c r="G331" s="910">
        <v>19.899999999999999</v>
      </c>
      <c r="H331" s="910">
        <v>0.4</v>
      </c>
      <c r="I331" s="910">
        <v>4.0999999999999996</v>
      </c>
    </row>
    <row r="332" spans="1:9">
      <c r="A332" s="16"/>
      <c r="B332" s="21">
        <v>8</v>
      </c>
      <c r="C332" s="910">
        <v>14.2</v>
      </c>
      <c r="D332" s="910">
        <v>52.6</v>
      </c>
      <c r="E332" s="910">
        <v>1.5</v>
      </c>
      <c r="F332" s="910">
        <v>6</v>
      </c>
      <c r="G332" s="910">
        <v>21.1</v>
      </c>
      <c r="H332" s="910">
        <v>0.4</v>
      </c>
      <c r="I332" s="910">
        <v>4.2</v>
      </c>
    </row>
    <row r="333" spans="1:9">
      <c r="A333" s="16"/>
      <c r="B333" s="21">
        <v>9</v>
      </c>
      <c r="C333" s="910">
        <v>14</v>
      </c>
      <c r="D333" s="910">
        <v>51.8</v>
      </c>
      <c r="E333" s="910">
        <v>1.4</v>
      </c>
      <c r="F333" s="910">
        <v>6.6</v>
      </c>
      <c r="G333" s="910">
        <v>21.6</v>
      </c>
      <c r="H333" s="910">
        <v>0.4</v>
      </c>
      <c r="I333" s="910">
        <v>4.2</v>
      </c>
    </row>
    <row r="334" spans="1:9">
      <c r="A334" s="16"/>
      <c r="B334" s="21">
        <v>10</v>
      </c>
      <c r="C334" s="910">
        <v>15.2</v>
      </c>
      <c r="D334" s="910">
        <v>52.1</v>
      </c>
      <c r="E334" s="910">
        <v>1.4</v>
      </c>
      <c r="F334" s="910">
        <v>7.7</v>
      </c>
      <c r="G334" s="910">
        <v>19.2</v>
      </c>
      <c r="H334" s="910">
        <v>0.6</v>
      </c>
      <c r="I334" s="910">
        <v>3.8</v>
      </c>
    </row>
    <row r="335" spans="1:9">
      <c r="A335" s="16"/>
      <c r="B335" s="21">
        <v>11</v>
      </c>
      <c r="C335" s="910">
        <v>13.9</v>
      </c>
      <c r="D335" s="910">
        <v>51.1</v>
      </c>
      <c r="E335" s="910">
        <v>1.3</v>
      </c>
      <c r="F335" s="910">
        <v>10.5</v>
      </c>
      <c r="G335" s="910">
        <v>18.100000000000001</v>
      </c>
      <c r="H335" s="910">
        <v>1.4</v>
      </c>
      <c r="I335" s="910">
        <v>3.6</v>
      </c>
    </row>
    <row r="336" spans="1:9">
      <c r="A336" s="16"/>
      <c r="B336" s="21">
        <v>12</v>
      </c>
      <c r="C336" s="910">
        <v>12.6</v>
      </c>
      <c r="D336" s="910">
        <v>49.2</v>
      </c>
      <c r="E336" s="910">
        <v>1.3</v>
      </c>
      <c r="F336" s="910">
        <v>13.5</v>
      </c>
      <c r="G336" s="910">
        <v>17.8</v>
      </c>
      <c r="H336" s="910">
        <v>2.1</v>
      </c>
      <c r="I336" s="910">
        <v>3.5</v>
      </c>
    </row>
    <row r="337" spans="1:9">
      <c r="A337" s="16"/>
      <c r="B337" s="21"/>
      <c r="C337" s="910"/>
      <c r="D337" s="910"/>
      <c r="E337" s="910"/>
      <c r="F337" s="910"/>
      <c r="G337" s="910"/>
      <c r="H337" s="910"/>
      <c r="I337" s="910"/>
    </row>
    <row r="338" spans="1:9" ht="13.5" customHeight="1">
      <c r="A338" s="16" t="s">
        <v>112</v>
      </c>
      <c r="B338" s="21">
        <v>1</v>
      </c>
      <c r="C338" s="910">
        <v>12.6</v>
      </c>
      <c r="D338" s="910">
        <v>46.9</v>
      </c>
      <c r="E338" s="910">
        <v>1.3</v>
      </c>
      <c r="F338" s="910">
        <v>14.8</v>
      </c>
      <c r="G338" s="910">
        <v>18.7</v>
      </c>
      <c r="H338" s="910">
        <v>2.1</v>
      </c>
      <c r="I338" s="910">
        <v>3.6</v>
      </c>
    </row>
    <row r="339" spans="1:9">
      <c r="A339" s="16"/>
      <c r="B339" s="21">
        <v>2</v>
      </c>
      <c r="C339" s="910">
        <v>12.1</v>
      </c>
      <c r="D339" s="910">
        <v>46.2</v>
      </c>
      <c r="E339" s="910">
        <v>1.5</v>
      </c>
      <c r="F339" s="910">
        <v>14.9</v>
      </c>
      <c r="G339" s="910">
        <v>19.600000000000001</v>
      </c>
      <c r="H339" s="910">
        <v>2</v>
      </c>
      <c r="I339" s="910">
        <v>3.7</v>
      </c>
    </row>
    <row r="340" spans="1:9">
      <c r="A340" s="16"/>
      <c r="B340" s="21">
        <v>3</v>
      </c>
      <c r="C340" s="910">
        <v>13.6</v>
      </c>
      <c r="D340" s="910">
        <v>46.8</v>
      </c>
      <c r="E340" s="910">
        <v>1.5</v>
      </c>
      <c r="F340" s="910">
        <v>13.1</v>
      </c>
      <c r="G340" s="910">
        <v>19.399999999999999</v>
      </c>
      <c r="H340" s="910">
        <v>1.6</v>
      </c>
      <c r="I340" s="910">
        <v>3.9</v>
      </c>
    </row>
    <row r="341" spans="1:9">
      <c r="A341" s="16"/>
      <c r="B341" s="21">
        <v>4</v>
      </c>
      <c r="C341" s="910">
        <v>13.6</v>
      </c>
      <c r="D341" s="910">
        <v>48.8</v>
      </c>
      <c r="E341" s="910">
        <v>1.5</v>
      </c>
      <c r="F341" s="910">
        <v>11</v>
      </c>
      <c r="G341" s="910">
        <v>19.7</v>
      </c>
      <c r="H341" s="910">
        <v>1.2</v>
      </c>
      <c r="I341" s="910">
        <v>4.2</v>
      </c>
    </row>
    <row r="342" spans="1:9">
      <c r="A342" s="16"/>
      <c r="B342" s="21">
        <v>5</v>
      </c>
      <c r="C342" s="910">
        <v>12.8</v>
      </c>
      <c r="D342" s="910">
        <v>54.9</v>
      </c>
      <c r="E342" s="910">
        <v>1.5</v>
      </c>
      <c r="F342" s="910">
        <v>7.9</v>
      </c>
      <c r="G342" s="910">
        <v>18.3</v>
      </c>
      <c r="H342" s="910">
        <v>0.6</v>
      </c>
      <c r="I342" s="910">
        <v>4</v>
      </c>
    </row>
    <row r="343" spans="1:9">
      <c r="A343" s="16"/>
      <c r="B343" s="21">
        <v>6</v>
      </c>
      <c r="C343" s="910">
        <v>14</v>
      </c>
      <c r="D343" s="910">
        <v>52.7</v>
      </c>
      <c r="E343" s="910">
        <v>1.8</v>
      </c>
      <c r="F343" s="910">
        <v>6.8</v>
      </c>
      <c r="G343" s="910">
        <v>20.100000000000001</v>
      </c>
      <c r="H343" s="910">
        <v>0.4</v>
      </c>
      <c r="I343" s="910">
        <v>4.0999999999999996</v>
      </c>
    </row>
    <row r="344" spans="1:9">
      <c r="A344" s="16"/>
      <c r="B344" s="21">
        <v>7</v>
      </c>
      <c r="C344" s="910">
        <v>14.7</v>
      </c>
      <c r="D344" s="910">
        <v>51.8</v>
      </c>
      <c r="E344" s="910">
        <v>1.8</v>
      </c>
      <c r="F344" s="910">
        <v>6.4</v>
      </c>
      <c r="G344" s="910">
        <v>20.6</v>
      </c>
      <c r="H344" s="910">
        <v>0.4</v>
      </c>
      <c r="I344" s="910">
        <v>4.3</v>
      </c>
    </row>
    <row r="345" spans="1:9">
      <c r="A345" s="16"/>
      <c r="B345" s="21">
        <v>8</v>
      </c>
      <c r="C345" s="910">
        <v>14.8</v>
      </c>
      <c r="D345" s="910">
        <v>50.6</v>
      </c>
      <c r="E345" s="910">
        <v>1.9</v>
      </c>
      <c r="F345" s="910">
        <v>6.4</v>
      </c>
      <c r="G345" s="910">
        <v>21.7</v>
      </c>
      <c r="H345" s="910">
        <v>0.4</v>
      </c>
      <c r="I345" s="910">
        <v>4.2</v>
      </c>
    </row>
    <row r="346" spans="1:9">
      <c r="A346" s="16"/>
      <c r="B346" s="21">
        <v>9</v>
      </c>
      <c r="C346" s="910">
        <v>14.9</v>
      </c>
      <c r="D346" s="910">
        <v>50.3</v>
      </c>
      <c r="E346" s="910">
        <v>1.7</v>
      </c>
      <c r="F346" s="910">
        <v>6.4</v>
      </c>
      <c r="G346" s="910">
        <v>21.9</v>
      </c>
      <c r="H346" s="910">
        <v>0.4</v>
      </c>
      <c r="I346" s="910">
        <v>4.4000000000000004</v>
      </c>
    </row>
    <row r="347" spans="1:9">
      <c r="A347" s="16"/>
      <c r="B347" s="21">
        <v>10</v>
      </c>
      <c r="C347" s="910">
        <v>15.3</v>
      </c>
      <c r="D347" s="910">
        <v>50.5</v>
      </c>
      <c r="E347" s="910">
        <v>1.8</v>
      </c>
      <c r="F347" s="910">
        <v>8.3000000000000007</v>
      </c>
      <c r="G347" s="910">
        <v>19.399999999999999</v>
      </c>
      <c r="H347" s="910">
        <v>0.8</v>
      </c>
      <c r="I347" s="910">
        <v>3.9</v>
      </c>
    </row>
    <row r="348" spans="1:9">
      <c r="A348" s="16"/>
      <c r="B348" s="21">
        <v>11</v>
      </c>
      <c r="C348" s="910">
        <v>13.9</v>
      </c>
      <c r="D348" s="910">
        <v>48.7</v>
      </c>
      <c r="E348" s="910">
        <v>1.7</v>
      </c>
      <c r="F348" s="910">
        <v>11.3</v>
      </c>
      <c r="G348" s="910">
        <v>19.3</v>
      </c>
      <c r="H348" s="910">
        <v>1.5</v>
      </c>
      <c r="I348" s="910">
        <v>3.8</v>
      </c>
    </row>
    <row r="349" spans="1:9">
      <c r="A349" s="16"/>
      <c r="B349" s="21">
        <v>12</v>
      </c>
      <c r="C349" s="910">
        <v>13.7</v>
      </c>
      <c r="D349" s="910">
        <v>45.4</v>
      </c>
      <c r="E349" s="910">
        <v>1.6</v>
      </c>
      <c r="F349" s="910">
        <v>15</v>
      </c>
      <c r="G349" s="910">
        <v>18.5</v>
      </c>
      <c r="H349" s="910">
        <v>2.2999999999999998</v>
      </c>
      <c r="I349" s="910">
        <v>3.5</v>
      </c>
    </row>
    <row r="350" spans="1:9">
      <c r="A350" s="16"/>
      <c r="B350" s="21"/>
      <c r="C350" s="910"/>
      <c r="D350" s="910"/>
      <c r="E350" s="910"/>
      <c r="F350" s="910"/>
      <c r="G350" s="910"/>
      <c r="H350" s="910"/>
      <c r="I350" s="910"/>
    </row>
    <row r="351" spans="1:9" ht="13.5" customHeight="1">
      <c r="A351" s="16" t="s">
        <v>146</v>
      </c>
      <c r="B351" s="21">
        <v>1</v>
      </c>
      <c r="C351" s="910">
        <v>12.5</v>
      </c>
      <c r="D351" s="910">
        <v>43.1</v>
      </c>
      <c r="E351" s="910">
        <v>1.2</v>
      </c>
      <c r="F351" s="910">
        <v>17.3</v>
      </c>
      <c r="G351" s="910">
        <v>19.399999999999999</v>
      </c>
      <c r="H351" s="910">
        <v>2.7</v>
      </c>
      <c r="I351" s="910">
        <v>3.7</v>
      </c>
    </row>
    <row r="352" spans="1:9">
      <c r="A352" s="16"/>
      <c r="B352" s="21">
        <v>2</v>
      </c>
      <c r="C352" s="910">
        <v>12</v>
      </c>
      <c r="D352" s="910">
        <v>45.7</v>
      </c>
      <c r="E352" s="910">
        <v>1.2</v>
      </c>
      <c r="F352" s="910">
        <v>15.6</v>
      </c>
      <c r="G352" s="910">
        <v>19.7</v>
      </c>
      <c r="H352" s="910">
        <v>2.1</v>
      </c>
      <c r="I352" s="910">
        <v>3.6</v>
      </c>
    </row>
    <row r="353" spans="1:9">
      <c r="A353" s="16"/>
      <c r="B353" s="21">
        <v>3</v>
      </c>
      <c r="C353" s="910">
        <v>14.1</v>
      </c>
      <c r="D353" s="910">
        <v>48.1</v>
      </c>
      <c r="E353" s="910">
        <v>1.4</v>
      </c>
      <c r="F353" s="910">
        <v>12.5</v>
      </c>
      <c r="G353" s="910">
        <v>18.600000000000001</v>
      </c>
      <c r="H353" s="910">
        <v>1.5</v>
      </c>
      <c r="I353" s="910">
        <v>3.9</v>
      </c>
    </row>
    <row r="354" spans="1:9">
      <c r="A354" s="16"/>
      <c r="B354" s="21">
        <v>4</v>
      </c>
      <c r="C354" s="910">
        <v>13.7</v>
      </c>
      <c r="D354" s="910">
        <v>50.6</v>
      </c>
      <c r="E354" s="910">
        <v>1.5</v>
      </c>
      <c r="F354" s="910">
        <v>9.9</v>
      </c>
      <c r="G354" s="910">
        <v>19.2</v>
      </c>
      <c r="H354" s="910">
        <v>0.9</v>
      </c>
      <c r="I354" s="910">
        <v>4.2</v>
      </c>
    </row>
    <row r="355" spans="1:9" ht="14.25" thickBot="1">
      <c r="A355" s="16"/>
      <c r="B355" s="21">
        <v>5</v>
      </c>
      <c r="C355" s="910">
        <v>14.6</v>
      </c>
      <c r="D355" s="910">
        <v>51.6</v>
      </c>
      <c r="E355" s="910">
        <v>1.5</v>
      </c>
      <c r="F355" s="910">
        <v>8.3000000000000007</v>
      </c>
      <c r="G355" s="910">
        <v>18.899999999999999</v>
      </c>
      <c r="H355" s="910">
        <v>0.7</v>
      </c>
      <c r="I355" s="910">
        <v>4.3</v>
      </c>
    </row>
    <row r="356" spans="1:9">
      <c r="A356" s="42" t="s">
        <v>852</v>
      </c>
      <c r="B356" s="70"/>
      <c r="C356" s="44"/>
      <c r="D356" s="70"/>
      <c r="E356" s="70"/>
      <c r="F356" s="71"/>
      <c r="G356" s="29"/>
      <c r="H356" s="29"/>
      <c r="I356" s="45" t="s">
        <v>858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865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0" t="s">
        <v>125</v>
      </c>
      <c r="B4" s="1051"/>
      <c r="C4" s="537" t="s">
        <v>556</v>
      </c>
      <c r="D4" s="537" t="s">
        <v>596</v>
      </c>
      <c r="E4" s="473" t="s">
        <v>597</v>
      </c>
      <c r="F4" s="473" t="s">
        <v>664</v>
      </c>
      <c r="G4" s="537" t="s">
        <v>561</v>
      </c>
      <c r="I4" s="1049" t="s">
        <v>111</v>
      </c>
    </row>
    <row r="5" spans="1:9" s="15" customFormat="1" ht="27">
      <c r="A5" s="1052"/>
      <c r="B5" s="1053"/>
      <c r="C5" s="538" t="s">
        <v>309</v>
      </c>
      <c r="D5" s="538" t="s">
        <v>689</v>
      </c>
      <c r="E5" s="540" t="s">
        <v>599</v>
      </c>
      <c r="F5" s="545" t="s">
        <v>866</v>
      </c>
      <c r="G5" s="536" t="s">
        <v>565</v>
      </c>
      <c r="I5" s="1049"/>
    </row>
    <row r="6" spans="1:9" ht="14.25" thickBot="1">
      <c r="A6" s="1054"/>
      <c r="B6" s="1055"/>
      <c r="C6" s="1084" t="s">
        <v>566</v>
      </c>
      <c r="D6" s="1085">
        <v>0</v>
      </c>
      <c r="E6" s="1085">
        <v>0</v>
      </c>
      <c r="F6" s="1085">
        <v>0</v>
      </c>
      <c r="G6" s="1085">
        <v>0</v>
      </c>
      <c r="I6" s="104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222030.5</v>
      </c>
      <c r="D37" s="26">
        <v>137402.6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19488.8</v>
      </c>
      <c r="D339" s="26">
        <v>11234.5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79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80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21657.3</v>
      </c>
      <c r="D351" s="26">
        <v>12153.2</v>
      </c>
      <c r="E351" s="26">
        <v>3015.8</v>
      </c>
      <c r="F351" s="26">
        <v>5897.4</v>
      </c>
      <c r="G351" s="26">
        <v>590.9</v>
      </c>
    </row>
    <row r="352" spans="1:15">
      <c r="A352" s="16"/>
      <c r="B352" s="21">
        <v>2</v>
      </c>
      <c r="C352" s="26">
        <v>19682.099999999999</v>
      </c>
      <c r="D352" s="26">
        <v>11283.8</v>
      </c>
      <c r="E352" s="26">
        <v>2988.8</v>
      </c>
      <c r="F352" s="26">
        <v>4897.8999999999996</v>
      </c>
      <c r="G352" s="26">
        <v>511.6</v>
      </c>
    </row>
    <row r="353" spans="1:7">
      <c r="A353" s="16"/>
      <c r="B353" s="21">
        <v>3</v>
      </c>
      <c r="C353" s="26">
        <v>19933.7</v>
      </c>
      <c r="D353" s="26">
        <v>12463.7</v>
      </c>
      <c r="E353" s="26">
        <v>3120.3</v>
      </c>
      <c r="F353" s="26">
        <v>3866.3</v>
      </c>
      <c r="G353" s="26">
        <v>483.4</v>
      </c>
    </row>
    <row r="354" spans="1:7">
      <c r="A354" s="16"/>
      <c r="B354" s="21">
        <v>4</v>
      </c>
      <c r="C354" s="26">
        <v>18815.599999999999</v>
      </c>
      <c r="D354" s="26">
        <v>11984</v>
      </c>
      <c r="E354" s="26">
        <v>3347.5</v>
      </c>
      <c r="F354" s="26">
        <v>3060.5</v>
      </c>
      <c r="G354" s="26">
        <v>423.7</v>
      </c>
    </row>
    <row r="355" spans="1:7" ht="14.25" thickBot="1">
      <c r="A355" s="16"/>
      <c r="B355" s="21">
        <v>5</v>
      </c>
      <c r="C355" s="26">
        <v>18526.599999999999</v>
      </c>
      <c r="D355" s="26">
        <v>12171.6</v>
      </c>
      <c r="E355" s="26">
        <v>3365.3</v>
      </c>
      <c r="F355" s="26">
        <v>2590.9</v>
      </c>
      <c r="G355" s="26">
        <v>398.8</v>
      </c>
    </row>
    <row r="356" spans="1:7">
      <c r="A356" s="915"/>
      <c r="B356" s="29"/>
      <c r="C356" s="29"/>
      <c r="D356" s="29"/>
      <c r="E356" s="29"/>
      <c r="F356" s="29"/>
      <c r="G356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6"/>
  <sheetViews>
    <sheetView showGridLines="0" zoomScaleNormal="100" zoomScaleSheetLayoutView="85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125</v>
      </c>
      <c r="B4" s="1051"/>
      <c r="C4" s="557" t="s">
        <v>556</v>
      </c>
      <c r="D4" s="537" t="s">
        <v>855</v>
      </c>
      <c r="E4" s="473" t="s">
        <v>844</v>
      </c>
      <c r="F4" s="473" t="s">
        <v>579</v>
      </c>
      <c r="G4" s="537" t="s">
        <v>845</v>
      </c>
      <c r="H4" s="537" t="s">
        <v>846</v>
      </c>
      <c r="I4" s="669" t="s">
        <v>848</v>
      </c>
      <c r="K4" s="1049" t="s">
        <v>111</v>
      </c>
    </row>
    <row r="5" spans="1:11" s="15" customFormat="1" ht="27">
      <c r="A5" s="1052"/>
      <c r="B5" s="1053"/>
      <c r="C5" s="558" t="s">
        <v>309</v>
      </c>
      <c r="D5" s="538" t="s">
        <v>856</v>
      </c>
      <c r="E5" s="540" t="s">
        <v>849</v>
      </c>
      <c r="F5" s="540" t="s">
        <v>586</v>
      </c>
      <c r="G5" s="538" t="s">
        <v>702</v>
      </c>
      <c r="H5" s="538" t="s">
        <v>253</v>
      </c>
      <c r="I5" s="559" t="s">
        <v>851</v>
      </c>
      <c r="K5" s="1049"/>
    </row>
    <row r="6" spans="1:11" ht="14.25" thickBot="1">
      <c r="A6" s="1072"/>
      <c r="B6" s="1073"/>
      <c r="C6" s="1082" t="s">
        <v>566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30514.400000000001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62695</v>
      </c>
      <c r="D12" s="423">
        <v>15972.4</v>
      </c>
      <c r="E12" s="423">
        <v>36830.300000000003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21889.7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142481.20000000001</v>
      </c>
      <c r="D34" s="423">
        <v>32847</v>
      </c>
      <c r="E34" s="423">
        <v>69833.3</v>
      </c>
      <c r="F34" s="423">
        <v>1369.7</v>
      </c>
      <c r="G34" s="423">
        <v>8010.1</v>
      </c>
      <c r="H34" s="423">
        <v>23793.7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134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112</v>
      </c>
      <c r="B37" s="21"/>
      <c r="C37" s="423">
        <v>137402.6</v>
      </c>
      <c r="D37" s="423">
        <v>30337.1</v>
      </c>
      <c r="E37" s="423">
        <v>66317</v>
      </c>
      <c r="F37" s="423">
        <v>3601.9</v>
      </c>
      <c r="G37" s="423">
        <v>7823.1</v>
      </c>
      <c r="H37" s="423">
        <v>23107.5</v>
      </c>
      <c r="I37" s="423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12274.9</v>
      </c>
      <c r="D299" s="423">
        <v>2908.4</v>
      </c>
      <c r="E299" s="423">
        <v>5911.7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11165.2</v>
      </c>
      <c r="D300" s="423">
        <v>2487.5</v>
      </c>
      <c r="E300" s="423">
        <v>5363.5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12329.2</v>
      </c>
      <c r="D301" s="423">
        <v>2846.2</v>
      </c>
      <c r="E301" s="423">
        <v>6056.7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11152.4</v>
      </c>
      <c r="D302" s="423">
        <v>2577</v>
      </c>
      <c r="E302" s="423">
        <v>5306.4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11607.2</v>
      </c>
      <c r="D303" s="423">
        <v>2727.9</v>
      </c>
      <c r="E303" s="423">
        <v>5693.7</v>
      </c>
      <c r="F303" s="423">
        <v>119.6</v>
      </c>
      <c r="G303" s="423">
        <v>615</v>
      </c>
      <c r="H303" s="423">
        <v>1917</v>
      </c>
      <c r="I303" s="423">
        <v>534</v>
      </c>
    </row>
    <row r="304" spans="1:9">
      <c r="A304" s="16"/>
      <c r="B304" s="21">
        <v>6</v>
      </c>
      <c r="C304" s="423">
        <v>11403.4</v>
      </c>
      <c r="D304" s="423">
        <v>2702.4</v>
      </c>
      <c r="E304" s="423">
        <v>5530.7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12130.4</v>
      </c>
      <c r="D305" s="423">
        <v>2907.4</v>
      </c>
      <c r="E305" s="423">
        <v>5952.5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11820.7</v>
      </c>
      <c r="D306" s="423">
        <v>2719</v>
      </c>
      <c r="E306" s="423">
        <v>5862.2</v>
      </c>
      <c r="F306" s="423">
        <v>132.5</v>
      </c>
      <c r="G306" s="423">
        <v>532.79999999999995</v>
      </c>
      <c r="H306" s="423">
        <v>2013.4</v>
      </c>
      <c r="I306" s="423">
        <v>560.79999999999995</v>
      </c>
    </row>
    <row r="307" spans="1:9">
      <c r="A307" s="16"/>
      <c r="B307" s="21">
        <v>9</v>
      </c>
      <c r="C307" s="423">
        <v>11729.5</v>
      </c>
      <c r="D307" s="423">
        <v>2677</v>
      </c>
      <c r="E307" s="423">
        <v>5763.8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11894.5</v>
      </c>
      <c r="D308" s="423">
        <v>2626.5</v>
      </c>
      <c r="E308" s="423">
        <v>6179.4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12228.8</v>
      </c>
      <c r="D309" s="423">
        <v>2792.2</v>
      </c>
      <c r="E309" s="423">
        <v>5994.7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12745</v>
      </c>
      <c r="D310" s="423">
        <v>2875.6</v>
      </c>
      <c r="E310" s="423">
        <v>6217.9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3">
        <v>12512.2</v>
      </c>
      <c r="D338" s="423">
        <v>2654.7</v>
      </c>
      <c r="E338" s="423">
        <v>6212.1</v>
      </c>
      <c r="F338" s="423">
        <v>281.89999999999998</v>
      </c>
      <c r="G338" s="423">
        <v>779.4</v>
      </c>
      <c r="H338" s="423">
        <v>2024.1</v>
      </c>
      <c r="I338" s="423">
        <v>560.1</v>
      </c>
    </row>
    <row r="339" spans="1:9">
      <c r="A339" s="16"/>
      <c r="B339" s="21">
        <v>2</v>
      </c>
      <c r="C339" s="423">
        <v>11234.5</v>
      </c>
      <c r="D339" s="423">
        <v>2333.1</v>
      </c>
      <c r="E339" s="423">
        <v>5418.8</v>
      </c>
      <c r="F339" s="423">
        <v>283.5</v>
      </c>
      <c r="G339" s="423">
        <v>743.5</v>
      </c>
      <c r="H339" s="423">
        <v>1929.6</v>
      </c>
      <c r="I339" s="423">
        <v>525.9</v>
      </c>
    </row>
    <row r="340" spans="1:9">
      <c r="A340" s="16"/>
      <c r="B340" s="21">
        <v>3</v>
      </c>
      <c r="C340" s="423">
        <v>11695.1</v>
      </c>
      <c r="D340" s="423">
        <v>2567.6</v>
      </c>
      <c r="E340" s="423">
        <v>5553</v>
      </c>
      <c r="F340" s="423">
        <v>286.10000000000002</v>
      </c>
      <c r="G340" s="423">
        <v>742.6</v>
      </c>
      <c r="H340" s="423">
        <v>1989.2</v>
      </c>
      <c r="I340" s="423">
        <v>556.6</v>
      </c>
    </row>
    <row r="341" spans="1:9">
      <c r="A341" s="16"/>
      <c r="B341" s="21">
        <v>4</v>
      </c>
      <c r="C341" s="423">
        <v>11034.3</v>
      </c>
      <c r="D341" s="423">
        <v>2391.6</v>
      </c>
      <c r="E341" s="423">
        <v>5311.9</v>
      </c>
      <c r="F341" s="423">
        <v>268.3</v>
      </c>
      <c r="G341" s="423">
        <v>642.9</v>
      </c>
      <c r="H341" s="423">
        <v>1881.8</v>
      </c>
      <c r="I341" s="423">
        <v>537.70000000000005</v>
      </c>
    </row>
    <row r="342" spans="1:9">
      <c r="A342" s="16"/>
      <c r="B342" s="21">
        <v>5</v>
      </c>
      <c r="C342" s="423">
        <v>11264.1</v>
      </c>
      <c r="D342" s="423">
        <v>2289.6999999999998</v>
      </c>
      <c r="E342" s="423">
        <v>5861.6</v>
      </c>
      <c r="F342" s="423">
        <v>273.3</v>
      </c>
      <c r="G342" s="423">
        <v>541.20000000000005</v>
      </c>
      <c r="H342" s="423">
        <v>1792.2</v>
      </c>
      <c r="I342" s="423">
        <v>506.1</v>
      </c>
    </row>
    <row r="343" spans="1:9">
      <c r="A343" s="16"/>
      <c r="B343" s="21">
        <v>6</v>
      </c>
      <c r="C343" s="423">
        <v>10993.5</v>
      </c>
      <c r="D343" s="423">
        <v>2383.6999999999998</v>
      </c>
      <c r="E343" s="423">
        <v>5484.1</v>
      </c>
      <c r="F343" s="423">
        <v>301.7</v>
      </c>
      <c r="G343" s="423">
        <v>527.9</v>
      </c>
      <c r="H343" s="423">
        <v>1819.4</v>
      </c>
      <c r="I343" s="423">
        <v>476.9</v>
      </c>
    </row>
    <row r="344" spans="1:9">
      <c r="A344" s="16"/>
      <c r="B344" s="21">
        <v>7</v>
      </c>
      <c r="C344" s="423">
        <v>11463.1</v>
      </c>
      <c r="D344" s="423">
        <v>2565.5</v>
      </c>
      <c r="E344" s="423">
        <v>5609.6</v>
      </c>
      <c r="F344" s="423">
        <v>318.2</v>
      </c>
      <c r="G344" s="423">
        <v>539.9</v>
      </c>
      <c r="H344" s="423">
        <v>1922.6</v>
      </c>
      <c r="I344" s="423">
        <v>507.1</v>
      </c>
    </row>
    <row r="345" spans="1:9">
      <c r="A345" s="16"/>
      <c r="B345" s="21">
        <v>8</v>
      </c>
      <c r="C345" s="423">
        <v>11422.8</v>
      </c>
      <c r="D345" s="423">
        <v>2606.6999999999998</v>
      </c>
      <c r="E345" s="423">
        <v>5539.1</v>
      </c>
      <c r="F345" s="423">
        <v>327.10000000000002</v>
      </c>
      <c r="G345" s="423">
        <v>514.29999999999995</v>
      </c>
      <c r="H345" s="423">
        <v>1937.9</v>
      </c>
      <c r="I345" s="423">
        <v>497.7</v>
      </c>
    </row>
    <row r="346" spans="1:9">
      <c r="A346" s="16"/>
      <c r="B346" s="21">
        <v>9</v>
      </c>
      <c r="C346" s="423">
        <v>11488</v>
      </c>
      <c r="D346" s="423">
        <v>2614.9</v>
      </c>
      <c r="E346" s="423">
        <v>5447.1</v>
      </c>
      <c r="F346" s="423">
        <v>304.39999999999998</v>
      </c>
      <c r="G346" s="423">
        <v>595</v>
      </c>
      <c r="H346" s="423">
        <v>1992.8</v>
      </c>
      <c r="I346" s="423">
        <v>533.79999999999995</v>
      </c>
    </row>
    <row r="347" spans="1:9">
      <c r="A347" s="16"/>
      <c r="B347" s="21">
        <v>10</v>
      </c>
      <c r="C347" s="423">
        <v>11216.2</v>
      </c>
      <c r="D347" s="423">
        <v>2607.4</v>
      </c>
      <c r="E347" s="423">
        <v>5318.4</v>
      </c>
      <c r="F347" s="423">
        <v>314.3</v>
      </c>
      <c r="G347" s="423">
        <v>633</v>
      </c>
      <c r="H347" s="423">
        <v>1850.8</v>
      </c>
      <c r="I347" s="423">
        <v>492.2</v>
      </c>
    </row>
    <row r="348" spans="1:9">
      <c r="A348" s="16"/>
      <c r="B348" s="21">
        <v>11</v>
      </c>
      <c r="C348" s="423">
        <v>10853.6</v>
      </c>
      <c r="D348" s="423">
        <v>2504.1</v>
      </c>
      <c r="E348" s="423">
        <v>4908</v>
      </c>
      <c r="F348" s="423">
        <v>309.2</v>
      </c>
      <c r="G348" s="423">
        <v>706.1</v>
      </c>
      <c r="H348" s="423">
        <v>1928.2</v>
      </c>
      <c r="I348" s="423">
        <v>498</v>
      </c>
    </row>
    <row r="349" spans="1:9">
      <c r="A349" s="16"/>
      <c r="B349" s="16">
        <v>12</v>
      </c>
      <c r="C349" s="423">
        <v>12225.3</v>
      </c>
      <c r="D349" s="423">
        <v>2817.9</v>
      </c>
      <c r="E349" s="423">
        <v>5653.3</v>
      </c>
      <c r="F349" s="423">
        <v>333.9</v>
      </c>
      <c r="G349" s="423">
        <v>857.2</v>
      </c>
      <c r="H349" s="423">
        <v>2039.1</v>
      </c>
      <c r="I349" s="423">
        <v>523.9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12153.2</v>
      </c>
      <c r="D351" s="423">
        <v>2691.1</v>
      </c>
      <c r="E351" s="423">
        <v>5579.4</v>
      </c>
      <c r="F351" s="423">
        <v>265.5</v>
      </c>
      <c r="G351" s="423">
        <v>935.4</v>
      </c>
      <c r="H351" s="423">
        <v>2106.5</v>
      </c>
      <c r="I351" s="423">
        <v>575.29999999999995</v>
      </c>
    </row>
    <row r="352" spans="1:9">
      <c r="A352" s="16"/>
      <c r="B352" s="21">
        <v>2</v>
      </c>
      <c r="C352" s="423">
        <v>11283.8</v>
      </c>
      <c r="D352" s="423">
        <v>2345.6</v>
      </c>
      <c r="E352" s="423">
        <v>5481.4</v>
      </c>
      <c r="F352" s="423">
        <v>235.5</v>
      </c>
      <c r="G352" s="423">
        <v>800.6</v>
      </c>
      <c r="H352" s="423">
        <v>1922.1</v>
      </c>
      <c r="I352" s="423">
        <v>498.8</v>
      </c>
    </row>
    <row r="353" spans="1:9">
      <c r="A353" s="16"/>
      <c r="B353" s="21">
        <v>3</v>
      </c>
      <c r="C353" s="423">
        <v>12463.7</v>
      </c>
      <c r="D353" s="423">
        <v>2788.1</v>
      </c>
      <c r="E353" s="423">
        <v>6090</v>
      </c>
      <c r="F353" s="423">
        <v>272.2</v>
      </c>
      <c r="G353" s="423">
        <v>742.6</v>
      </c>
      <c r="H353" s="423">
        <v>2010.2</v>
      </c>
      <c r="I353" s="423">
        <v>560.6</v>
      </c>
    </row>
    <row r="354" spans="1:9">
      <c r="A354" s="16"/>
      <c r="B354" s="21">
        <v>4</v>
      </c>
      <c r="C354" s="423">
        <v>11984</v>
      </c>
      <c r="D354" s="423">
        <v>2561.3000000000002</v>
      </c>
      <c r="E354" s="423">
        <v>5900.3</v>
      </c>
      <c r="F354" s="423">
        <v>287.5</v>
      </c>
      <c r="G354" s="423">
        <v>690.3</v>
      </c>
      <c r="H354" s="423">
        <v>1974.8</v>
      </c>
      <c r="I354" s="423">
        <v>569.79999999999995</v>
      </c>
    </row>
    <row r="355" spans="1:9" ht="14.25" thickBot="1">
      <c r="A355" s="16"/>
      <c r="B355" s="21">
        <v>5</v>
      </c>
      <c r="C355" s="423">
        <v>12171.6</v>
      </c>
      <c r="D355" s="423">
        <v>2704.3</v>
      </c>
      <c r="E355" s="423">
        <v>5970.7</v>
      </c>
      <c r="F355" s="423">
        <v>285.39999999999998</v>
      </c>
      <c r="G355" s="423">
        <v>667.6</v>
      </c>
      <c r="H355" s="423">
        <v>1971.1</v>
      </c>
      <c r="I355" s="423">
        <v>572.5</v>
      </c>
    </row>
    <row r="356" spans="1:9" ht="14.25" customHeight="1">
      <c r="A356" s="42" t="s">
        <v>852</v>
      </c>
      <c r="B356" s="70"/>
      <c r="C356" s="44"/>
      <c r="D356" s="70"/>
      <c r="E356" s="70"/>
      <c r="F356" s="71"/>
      <c r="G356" s="29"/>
      <c r="H356" s="29"/>
      <c r="I356" s="45" t="s">
        <v>858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9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123</v>
      </c>
      <c r="B4" s="1051"/>
      <c r="C4" s="557" t="s">
        <v>556</v>
      </c>
      <c r="D4" s="473" t="s">
        <v>294</v>
      </c>
      <c r="E4" s="473" t="s">
        <v>295</v>
      </c>
      <c r="F4" s="473" t="s">
        <v>296</v>
      </c>
      <c r="G4" s="473" t="s">
        <v>297</v>
      </c>
      <c r="H4" s="537" t="s">
        <v>846</v>
      </c>
      <c r="I4" s="555" t="s">
        <v>615</v>
      </c>
      <c r="K4" s="1049" t="s">
        <v>111</v>
      </c>
    </row>
    <row r="5" spans="1:11" s="15" customFormat="1">
      <c r="A5" s="1052"/>
      <c r="B5" s="1053"/>
      <c r="C5" s="558" t="s">
        <v>309</v>
      </c>
      <c r="D5" s="540" t="s">
        <v>310</v>
      </c>
      <c r="E5" s="538" t="s">
        <v>532</v>
      </c>
      <c r="F5" s="540" t="s">
        <v>312</v>
      </c>
      <c r="G5" s="538" t="s">
        <v>313</v>
      </c>
      <c r="H5" s="538" t="s">
        <v>253</v>
      </c>
      <c r="I5" s="560" t="s">
        <v>622</v>
      </c>
      <c r="K5" s="1049"/>
    </row>
    <row r="6" spans="1:11" ht="12.75" customHeight="1" thickBot="1">
      <c r="A6" s="1072"/>
      <c r="B6" s="1073"/>
      <c r="C6" s="1082" t="s">
        <v>566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27129.599999999999</v>
      </c>
      <c r="D12" s="423">
        <v>7527.2</v>
      </c>
      <c r="E12" s="423">
        <v>12639</v>
      </c>
      <c r="F12" s="423">
        <v>1749.1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42796.3</v>
      </c>
      <c r="D34" s="423">
        <v>9625.1</v>
      </c>
      <c r="E34" s="423">
        <v>19446.5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42959.1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255.3</v>
      </c>
      <c r="I35" s="423">
        <v>683.2</v>
      </c>
    </row>
    <row r="36" spans="1:9">
      <c r="A36" s="16" t="s">
        <v>134</v>
      </c>
      <c r="B36" s="21"/>
      <c r="C36" s="423">
        <v>42974.6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250.1</v>
      </c>
      <c r="I36" s="423">
        <v>699.7</v>
      </c>
    </row>
    <row r="37" spans="1:9">
      <c r="A37" s="16" t="s">
        <v>112</v>
      </c>
      <c r="B37" s="21"/>
      <c r="C37" s="423">
        <v>38939.599999999999</v>
      </c>
      <c r="D37" s="423">
        <v>9826</v>
      </c>
      <c r="E37" s="423">
        <v>18961.8</v>
      </c>
      <c r="F37" s="423">
        <v>3168.3</v>
      </c>
      <c r="G37" s="423">
        <v>1109.5999999999999</v>
      </c>
      <c r="H37" s="423">
        <v>235.5</v>
      </c>
      <c r="I37" s="423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3275</v>
      </c>
      <c r="D299" s="423">
        <v>736.3</v>
      </c>
      <c r="E299" s="423">
        <v>1416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3273.4</v>
      </c>
      <c r="D300" s="423">
        <v>716.7</v>
      </c>
      <c r="E300" s="423">
        <v>1455.9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3590.2</v>
      </c>
      <c r="D301" s="423">
        <v>796.5</v>
      </c>
      <c r="E301" s="423">
        <v>1648.9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3452.7</v>
      </c>
      <c r="D302" s="423">
        <v>764.8</v>
      </c>
      <c r="E302" s="423">
        <v>1582.2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3692</v>
      </c>
      <c r="D303" s="423">
        <v>842.8</v>
      </c>
      <c r="E303" s="423">
        <v>1713.8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3607.5</v>
      </c>
      <c r="D304" s="423">
        <v>806.2</v>
      </c>
      <c r="E304" s="423">
        <v>1693.3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3796.3</v>
      </c>
      <c r="D305" s="423">
        <v>863.7</v>
      </c>
      <c r="E305" s="423">
        <v>1689.2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3709.7</v>
      </c>
      <c r="D306" s="423">
        <v>862.5</v>
      </c>
      <c r="E306" s="423">
        <v>1582.6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3654.6</v>
      </c>
      <c r="D307" s="423">
        <v>829.6</v>
      </c>
      <c r="E307" s="423">
        <v>1693.7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3521.7</v>
      </c>
      <c r="D308" s="423">
        <v>803</v>
      </c>
      <c r="E308" s="423">
        <v>1570.6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3591</v>
      </c>
      <c r="D309" s="423">
        <v>789.5</v>
      </c>
      <c r="E309" s="423">
        <v>1679.8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3632</v>
      </c>
      <c r="D310" s="423">
        <v>813.6</v>
      </c>
      <c r="E310" s="423">
        <v>1720.6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3540.5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23.1</v>
      </c>
      <c r="I312" s="423">
        <v>36.299999999999997</v>
      </c>
    </row>
    <row r="313" spans="1:9">
      <c r="A313" s="16"/>
      <c r="B313" s="21">
        <v>2</v>
      </c>
      <c r="C313" s="423">
        <v>3159.5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22.2</v>
      </c>
      <c r="I313" s="423">
        <v>34.4</v>
      </c>
    </row>
    <row r="314" spans="1:9">
      <c r="A314" s="16"/>
      <c r="B314" s="21">
        <v>3</v>
      </c>
      <c r="C314" s="423">
        <v>3603.4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19.8</v>
      </c>
      <c r="I314" s="423">
        <v>42</v>
      </c>
    </row>
    <row r="315" spans="1:9">
      <c r="A315" s="16"/>
      <c r="B315" s="21">
        <v>4</v>
      </c>
      <c r="C315" s="423">
        <v>3544.6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19.399999999999999</v>
      </c>
      <c r="I315" s="423">
        <v>68.099999999999994</v>
      </c>
    </row>
    <row r="316" spans="1:9">
      <c r="A316" s="16"/>
      <c r="B316" s="21">
        <v>5</v>
      </c>
      <c r="C316" s="423">
        <v>3580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19.3</v>
      </c>
      <c r="I316" s="423">
        <v>77.3</v>
      </c>
    </row>
    <row r="317" spans="1:9">
      <c r="A317" s="16"/>
      <c r="B317" s="21">
        <v>6</v>
      </c>
      <c r="C317" s="423">
        <v>3665.2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</v>
      </c>
      <c r="I317" s="423">
        <v>75.900000000000006</v>
      </c>
    </row>
    <row r="318" spans="1:9">
      <c r="A318" s="16"/>
      <c r="B318" s="21">
        <v>7</v>
      </c>
      <c r="C318" s="423">
        <v>3694.1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22.6</v>
      </c>
      <c r="I318" s="423">
        <v>78.400000000000006</v>
      </c>
    </row>
    <row r="319" spans="1:9">
      <c r="A319" s="16"/>
      <c r="B319" s="21">
        <v>8</v>
      </c>
      <c r="C319" s="423">
        <v>3840.6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25.3</v>
      </c>
      <c r="I319" s="423">
        <v>80.7</v>
      </c>
    </row>
    <row r="320" spans="1:9">
      <c r="A320" s="16"/>
      <c r="B320" s="21">
        <v>9</v>
      </c>
      <c r="C320" s="423">
        <v>3596.4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21.8</v>
      </c>
      <c r="I320" s="423">
        <v>66.5</v>
      </c>
    </row>
    <row r="321" spans="1:9">
      <c r="A321" s="16"/>
      <c r="B321" s="21">
        <v>10</v>
      </c>
      <c r="C321" s="423">
        <v>3215.2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19.600000000000001</v>
      </c>
      <c r="I321" s="423">
        <v>42.6</v>
      </c>
    </row>
    <row r="322" spans="1:9">
      <c r="A322" s="16"/>
      <c r="B322" s="21">
        <v>11</v>
      </c>
      <c r="C322" s="423">
        <v>3729.5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20.100000000000001</v>
      </c>
      <c r="I322" s="423">
        <v>41.3</v>
      </c>
    </row>
    <row r="323" spans="1:9">
      <c r="A323" s="16"/>
      <c r="B323" s="21">
        <v>12</v>
      </c>
      <c r="C323" s="423">
        <v>3790.2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21.9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3">
        <v>3811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22.9</v>
      </c>
      <c r="I325" s="423">
        <v>39.700000000000003</v>
      </c>
    </row>
    <row r="326" spans="1:9">
      <c r="A326" s="16"/>
      <c r="B326" s="21">
        <v>2</v>
      </c>
      <c r="C326" s="423">
        <v>3275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21.4</v>
      </c>
      <c r="I326" s="423">
        <v>34.1</v>
      </c>
    </row>
    <row r="327" spans="1:9">
      <c r="A327" s="16"/>
      <c r="B327" s="21">
        <v>3</v>
      </c>
      <c r="C327" s="423">
        <v>3660.8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19.7</v>
      </c>
      <c r="I327" s="423">
        <v>50.8</v>
      </c>
    </row>
    <row r="328" spans="1:9">
      <c r="A328" s="16"/>
      <c r="B328" s="21">
        <v>4</v>
      </c>
      <c r="C328" s="423">
        <v>3770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19.8</v>
      </c>
      <c r="I328" s="423">
        <v>78.3</v>
      </c>
    </row>
    <row r="329" spans="1:9">
      <c r="A329" s="16"/>
      <c r="B329" s="21">
        <v>5</v>
      </c>
      <c r="C329" s="423">
        <v>3303.2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19.7</v>
      </c>
      <c r="I329" s="423">
        <v>75.3</v>
      </c>
    </row>
    <row r="330" spans="1:9">
      <c r="A330" s="16"/>
      <c r="B330" s="21">
        <v>6</v>
      </c>
      <c r="C330" s="423">
        <v>3659.2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20.2</v>
      </c>
      <c r="I330" s="423">
        <v>73</v>
      </c>
    </row>
    <row r="331" spans="1:9">
      <c r="A331" s="16"/>
      <c r="B331" s="21">
        <v>7</v>
      </c>
      <c r="C331" s="423">
        <v>3525.5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22.2</v>
      </c>
      <c r="I331" s="423">
        <v>76.900000000000006</v>
      </c>
    </row>
    <row r="332" spans="1:9">
      <c r="A332" s="16"/>
      <c r="B332" s="21">
        <v>8</v>
      </c>
      <c r="C332" s="423">
        <v>4087.3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24.4</v>
      </c>
      <c r="I332" s="423">
        <v>83.4</v>
      </c>
    </row>
    <row r="333" spans="1:9">
      <c r="A333" s="16"/>
      <c r="B333" s="21">
        <v>9</v>
      </c>
      <c r="C333" s="423">
        <v>2907.9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22</v>
      </c>
      <c r="I333" s="423">
        <v>62.3</v>
      </c>
    </row>
    <row r="334" spans="1:9">
      <c r="A334" s="16"/>
      <c r="B334" s="21">
        <v>10</v>
      </c>
      <c r="C334" s="423">
        <v>3620.7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18.899999999999999</v>
      </c>
      <c r="I334" s="423">
        <v>35.4</v>
      </c>
    </row>
    <row r="335" spans="1:9">
      <c r="A335" s="16"/>
      <c r="B335" s="21">
        <v>11</v>
      </c>
      <c r="C335" s="423">
        <v>3609.4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18.7</v>
      </c>
      <c r="I335" s="423">
        <v>45.3</v>
      </c>
    </row>
    <row r="336" spans="1:9">
      <c r="A336" s="16"/>
      <c r="B336" s="21">
        <v>12</v>
      </c>
      <c r="C336" s="423">
        <v>3744.7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20.2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3">
        <v>3198</v>
      </c>
      <c r="D338" s="423">
        <v>748.8</v>
      </c>
      <c r="E338" s="423">
        <v>1354.5</v>
      </c>
      <c r="F338" s="423">
        <v>298.89999999999998</v>
      </c>
      <c r="G338" s="423">
        <v>95.8</v>
      </c>
      <c r="H338" s="423">
        <v>20.9</v>
      </c>
      <c r="I338" s="423">
        <v>34.5</v>
      </c>
    </row>
    <row r="339" spans="1:9">
      <c r="A339" s="16"/>
      <c r="B339" s="21">
        <v>2</v>
      </c>
      <c r="C339" s="423">
        <v>3104.5</v>
      </c>
      <c r="D339" s="423">
        <v>720.7</v>
      </c>
      <c r="E339" s="423">
        <v>1456.2</v>
      </c>
      <c r="F339" s="423">
        <v>224.9</v>
      </c>
      <c r="G339" s="423">
        <v>90.4</v>
      </c>
      <c r="H339" s="423">
        <v>19.899999999999999</v>
      </c>
      <c r="I339" s="423">
        <v>32.6</v>
      </c>
    </row>
    <row r="340" spans="1:9">
      <c r="A340" s="16"/>
      <c r="B340" s="21">
        <v>3</v>
      </c>
      <c r="C340" s="423">
        <v>2913.9</v>
      </c>
      <c r="D340" s="423">
        <v>696.4</v>
      </c>
      <c r="E340" s="423">
        <v>1529.7</v>
      </c>
      <c r="F340" s="423">
        <v>221.7</v>
      </c>
      <c r="G340" s="423">
        <v>88.7</v>
      </c>
      <c r="H340" s="423">
        <v>18.8</v>
      </c>
      <c r="I340" s="423">
        <v>37.799999999999997</v>
      </c>
    </row>
    <row r="341" spans="1:9">
      <c r="A341" s="16"/>
      <c r="B341" s="21">
        <v>4</v>
      </c>
      <c r="C341" s="423">
        <v>2937.8</v>
      </c>
      <c r="D341" s="423">
        <v>772.4</v>
      </c>
      <c r="E341" s="423">
        <v>1494.8</v>
      </c>
      <c r="F341" s="423">
        <v>240.4</v>
      </c>
      <c r="G341" s="423">
        <v>83.6</v>
      </c>
      <c r="H341" s="423">
        <v>19</v>
      </c>
      <c r="I341" s="423">
        <v>64.599999999999994</v>
      </c>
    </row>
    <row r="342" spans="1:9">
      <c r="A342" s="16"/>
      <c r="B342" s="21">
        <v>5</v>
      </c>
      <c r="C342" s="423">
        <v>3619.4</v>
      </c>
      <c r="D342" s="423">
        <v>913</v>
      </c>
      <c r="E342" s="423">
        <v>1792</v>
      </c>
      <c r="F342" s="423">
        <v>306.10000000000002</v>
      </c>
      <c r="G342" s="423">
        <v>89.4</v>
      </c>
      <c r="H342" s="423">
        <v>16.600000000000001</v>
      </c>
      <c r="I342" s="423">
        <v>80.8</v>
      </c>
    </row>
    <row r="343" spans="1:9">
      <c r="A343" s="16"/>
      <c r="B343" s="21">
        <v>6</v>
      </c>
      <c r="C343" s="423">
        <v>3317.2</v>
      </c>
      <c r="D343" s="423">
        <v>850.7</v>
      </c>
      <c r="E343" s="423">
        <v>1600.7</v>
      </c>
      <c r="F343" s="423">
        <v>270</v>
      </c>
      <c r="G343" s="423">
        <v>95.1</v>
      </c>
      <c r="H343" s="423">
        <v>18.7</v>
      </c>
      <c r="I343" s="423">
        <v>83.7</v>
      </c>
    </row>
    <row r="344" spans="1:9">
      <c r="A344" s="16"/>
      <c r="B344" s="21">
        <v>7</v>
      </c>
      <c r="C344" s="423">
        <v>3330.4</v>
      </c>
      <c r="D344" s="423">
        <v>869.3</v>
      </c>
      <c r="E344" s="423">
        <v>1548.2</v>
      </c>
      <c r="F344" s="423">
        <v>280.2</v>
      </c>
      <c r="G344" s="423">
        <v>99.2</v>
      </c>
      <c r="H344" s="423">
        <v>19.899999999999999</v>
      </c>
      <c r="I344" s="423">
        <v>83.6</v>
      </c>
    </row>
    <row r="345" spans="1:9">
      <c r="A345" s="16"/>
      <c r="B345" s="21">
        <v>8</v>
      </c>
      <c r="C345" s="423">
        <v>3282.4</v>
      </c>
      <c r="D345" s="423">
        <v>893.5</v>
      </c>
      <c r="E345" s="423">
        <v>1555.7</v>
      </c>
      <c r="F345" s="423">
        <v>290.2</v>
      </c>
      <c r="G345" s="423">
        <v>105.2</v>
      </c>
      <c r="H345" s="423">
        <v>22</v>
      </c>
      <c r="I345" s="423">
        <v>72.5</v>
      </c>
    </row>
    <row r="346" spans="1:9">
      <c r="A346" s="16"/>
      <c r="B346" s="21">
        <v>9</v>
      </c>
      <c r="C346" s="423">
        <v>3228.3</v>
      </c>
      <c r="D346" s="423">
        <v>835.9</v>
      </c>
      <c r="E346" s="423">
        <v>1604.3</v>
      </c>
      <c r="F346" s="423">
        <v>259</v>
      </c>
      <c r="G346" s="423">
        <v>88.9</v>
      </c>
      <c r="H346" s="423">
        <v>20.399999999999999</v>
      </c>
      <c r="I346" s="423">
        <v>71.599999999999994</v>
      </c>
    </row>
    <row r="347" spans="1:9">
      <c r="A347" s="16"/>
      <c r="B347" s="21">
        <v>10</v>
      </c>
      <c r="C347" s="423">
        <v>3156.2</v>
      </c>
      <c r="D347" s="423">
        <v>803.2</v>
      </c>
      <c r="E347" s="423">
        <v>1553.8</v>
      </c>
      <c r="F347" s="423">
        <v>263.5</v>
      </c>
      <c r="G347" s="423">
        <v>89.3</v>
      </c>
      <c r="H347" s="423">
        <v>18</v>
      </c>
      <c r="I347" s="423">
        <v>50.1</v>
      </c>
    </row>
    <row r="348" spans="1:9">
      <c r="A348" s="16"/>
      <c r="B348" s="21">
        <v>11</v>
      </c>
      <c r="C348" s="423">
        <v>3602.3</v>
      </c>
      <c r="D348" s="423">
        <v>926.6</v>
      </c>
      <c r="E348" s="423">
        <v>1822.3</v>
      </c>
      <c r="F348" s="423">
        <v>277.39999999999998</v>
      </c>
      <c r="G348" s="423">
        <v>89.3</v>
      </c>
      <c r="H348" s="423">
        <v>18.5</v>
      </c>
      <c r="I348" s="423">
        <v>41.2</v>
      </c>
    </row>
    <row r="349" spans="1:9">
      <c r="A349" s="16"/>
      <c r="B349" s="16">
        <v>12</v>
      </c>
      <c r="C349" s="423">
        <v>3249.1</v>
      </c>
      <c r="D349" s="423">
        <v>795.4</v>
      </c>
      <c r="E349" s="423">
        <v>1649.6</v>
      </c>
      <c r="F349" s="423">
        <v>235.9</v>
      </c>
      <c r="G349" s="423">
        <v>94.7</v>
      </c>
      <c r="H349" s="423">
        <v>22.8</v>
      </c>
      <c r="I349" s="423">
        <v>42.2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3015.8</v>
      </c>
      <c r="D351" s="423">
        <v>748.1</v>
      </c>
      <c r="E351" s="423">
        <v>1491.3</v>
      </c>
      <c r="F351" s="423">
        <v>243.2</v>
      </c>
      <c r="G351" s="423">
        <v>87</v>
      </c>
      <c r="H351" s="423">
        <v>18.5</v>
      </c>
      <c r="I351" s="423">
        <v>37</v>
      </c>
    </row>
    <row r="352" spans="1:9">
      <c r="A352" s="16"/>
      <c r="B352" s="21">
        <v>2</v>
      </c>
      <c r="C352" s="423">
        <v>2988.8</v>
      </c>
      <c r="D352" s="423">
        <v>791.9</v>
      </c>
      <c r="E352" s="423">
        <v>1509.6</v>
      </c>
      <c r="F352" s="423">
        <v>220.7</v>
      </c>
      <c r="G352" s="423">
        <v>77.599999999999994</v>
      </c>
      <c r="H352" s="423">
        <v>19.2</v>
      </c>
      <c r="I352" s="423">
        <v>32</v>
      </c>
    </row>
    <row r="353" spans="1:9">
      <c r="A353" s="16"/>
      <c r="B353" s="21">
        <v>3</v>
      </c>
      <c r="C353" s="423">
        <v>3120.3</v>
      </c>
      <c r="D353" s="423">
        <v>789.9</v>
      </c>
      <c r="E353" s="423">
        <v>1514.6</v>
      </c>
      <c r="F353" s="423">
        <v>245.7</v>
      </c>
      <c r="G353" s="423">
        <v>89.9</v>
      </c>
      <c r="H353" s="423">
        <v>18.100000000000001</v>
      </c>
      <c r="I353" s="423">
        <v>49.9</v>
      </c>
    </row>
    <row r="354" spans="1:9">
      <c r="A354" s="16"/>
      <c r="B354" s="21">
        <v>4</v>
      </c>
      <c r="C354" s="423">
        <v>3347.5</v>
      </c>
      <c r="D354" s="423">
        <v>867.2</v>
      </c>
      <c r="E354" s="423">
        <v>1666</v>
      </c>
      <c r="F354" s="423">
        <v>235.8</v>
      </c>
      <c r="G354" s="423">
        <v>85.9</v>
      </c>
      <c r="H354" s="423">
        <v>17</v>
      </c>
      <c r="I354" s="423">
        <v>70.2</v>
      </c>
    </row>
    <row r="355" spans="1:9" ht="14.25" thickBot="1">
      <c r="A355" s="16"/>
      <c r="B355" s="21">
        <v>5</v>
      </c>
      <c r="C355" s="423">
        <v>3365.3</v>
      </c>
      <c r="D355" s="423">
        <v>862</v>
      </c>
      <c r="E355" s="423">
        <v>1620</v>
      </c>
      <c r="F355" s="423">
        <v>253.3</v>
      </c>
      <c r="G355" s="423">
        <v>88.2</v>
      </c>
      <c r="H355" s="423">
        <v>16.100000000000001</v>
      </c>
      <c r="I355" s="423">
        <v>78.3</v>
      </c>
    </row>
    <row r="356" spans="1:9">
      <c r="A356" s="42" t="s">
        <v>863</v>
      </c>
      <c r="B356" s="70"/>
      <c r="C356" s="44"/>
      <c r="D356" s="70"/>
      <c r="E356" s="70"/>
      <c r="F356" s="71"/>
      <c r="G356" s="29"/>
      <c r="H356" s="29"/>
      <c r="I356" s="45" t="s">
        <v>864</v>
      </c>
    </row>
    <row r="357" spans="1:9">
      <c r="A357" s="46"/>
      <c r="I357" s="48"/>
    </row>
    <row r="359" spans="1:9">
      <c r="A359" s="76"/>
      <c r="B359" s="77"/>
      <c r="C359" s="78"/>
      <c r="D359" s="78"/>
      <c r="E359" s="78"/>
      <c r="F359" s="78"/>
      <c r="G359" s="78"/>
      <c r="H359" s="78"/>
      <c r="I359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0"/>
  <sheetViews>
    <sheetView showGridLines="0" zoomScaleNormal="100" zoomScaleSheetLayoutView="110" zoomScalePageLayoutView="130" workbookViewId="0">
      <pane xSplit="2" ySplit="6" topLeftCell="G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4" t="s">
        <v>854</v>
      </c>
    </row>
    <row r="2" spans="1:31" ht="16.5" customHeight="1">
      <c r="A2" s="1050" t="s">
        <v>59</v>
      </c>
      <c r="B2" s="1051"/>
      <c r="C2" s="1086" t="s">
        <v>556</v>
      </c>
      <c r="D2" s="1087">
        <v>0</v>
      </c>
      <c r="E2" s="1086" t="s">
        <v>855</v>
      </c>
      <c r="F2" s="1087">
        <v>0</v>
      </c>
      <c r="G2" s="1086" t="s">
        <v>844</v>
      </c>
      <c r="H2" s="1087">
        <v>0</v>
      </c>
      <c r="I2" s="1088" t="s">
        <v>845</v>
      </c>
      <c r="J2" s="1089">
        <v>0</v>
      </c>
      <c r="K2" s="1088" t="s">
        <v>846</v>
      </c>
      <c r="L2" s="1089">
        <v>0</v>
      </c>
      <c r="M2" s="1088" t="s">
        <v>847</v>
      </c>
      <c r="N2" s="1089">
        <v>0</v>
      </c>
      <c r="O2" s="1090" t="s">
        <v>848</v>
      </c>
      <c r="P2" s="1091">
        <v>0</v>
      </c>
    </row>
    <row r="3" spans="1:31" ht="13.5" customHeight="1">
      <c r="A3" s="1052"/>
      <c r="B3" s="1053"/>
      <c r="C3" s="1092" t="s">
        <v>309</v>
      </c>
      <c r="D3" s="1093">
        <v>0</v>
      </c>
      <c r="E3" s="1092" t="s">
        <v>856</v>
      </c>
      <c r="F3" s="1093">
        <v>0</v>
      </c>
      <c r="G3" s="1092" t="s">
        <v>849</v>
      </c>
      <c r="H3" s="1093">
        <v>0</v>
      </c>
      <c r="I3" s="1092" t="s">
        <v>702</v>
      </c>
      <c r="J3" s="1093">
        <v>0</v>
      </c>
      <c r="K3" s="1092" t="s">
        <v>253</v>
      </c>
      <c r="L3" s="1093">
        <v>0</v>
      </c>
      <c r="M3" s="1092" t="s">
        <v>850</v>
      </c>
      <c r="N3" s="1093">
        <v>0</v>
      </c>
      <c r="O3" s="1094" t="s">
        <v>857</v>
      </c>
      <c r="P3" s="1095">
        <v>0</v>
      </c>
    </row>
    <row r="4" spans="1:31">
      <c r="A4" s="1052"/>
      <c r="B4" s="1053"/>
      <c r="C4" s="80" t="s">
        <v>559</v>
      </c>
      <c r="D4" s="80" t="s">
        <v>560</v>
      </c>
      <c r="E4" s="80" t="s">
        <v>559</v>
      </c>
      <c r="F4" s="80" t="s">
        <v>560</v>
      </c>
      <c r="G4" s="80" t="s">
        <v>559</v>
      </c>
      <c r="H4" s="80" t="s">
        <v>560</v>
      </c>
      <c r="I4" s="80" t="s">
        <v>559</v>
      </c>
      <c r="J4" s="80" t="s">
        <v>560</v>
      </c>
      <c r="K4" s="80" t="s">
        <v>559</v>
      </c>
      <c r="L4" s="80" t="s">
        <v>560</v>
      </c>
      <c r="M4" s="80" t="s">
        <v>559</v>
      </c>
      <c r="N4" s="80" t="s">
        <v>560</v>
      </c>
      <c r="O4" s="80" t="s">
        <v>559</v>
      </c>
      <c r="P4" s="253" t="s">
        <v>560</v>
      </c>
      <c r="R4" s="1049" t="s">
        <v>111</v>
      </c>
    </row>
    <row r="5" spans="1:31">
      <c r="A5" s="1052"/>
      <c r="B5" s="1053"/>
      <c r="C5" s="40" t="s">
        <v>564</v>
      </c>
      <c r="D5" s="40" t="s">
        <v>317</v>
      </c>
      <c r="E5" s="40" t="s">
        <v>564</v>
      </c>
      <c r="F5" s="40" t="s">
        <v>317</v>
      </c>
      <c r="G5" s="40" t="s">
        <v>564</v>
      </c>
      <c r="H5" s="40" t="s">
        <v>317</v>
      </c>
      <c r="I5" s="40" t="s">
        <v>564</v>
      </c>
      <c r="J5" s="40" t="s">
        <v>317</v>
      </c>
      <c r="K5" s="40" t="s">
        <v>564</v>
      </c>
      <c r="L5" s="40" t="s">
        <v>317</v>
      </c>
      <c r="M5" s="40" t="s">
        <v>564</v>
      </c>
      <c r="N5" s="40" t="s">
        <v>317</v>
      </c>
      <c r="O5" s="40" t="s">
        <v>564</v>
      </c>
      <c r="P5" s="556" t="s">
        <v>317</v>
      </c>
      <c r="Q5" s="81"/>
      <c r="R5" s="1049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2"/>
      <c r="B6" s="1073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K6" s="1083" t="s">
        <v>566</v>
      </c>
      <c r="L6" s="1083">
        <v>0</v>
      </c>
      <c r="M6" s="1083">
        <v>0</v>
      </c>
      <c r="N6" s="1083">
        <v>0</v>
      </c>
      <c r="O6" s="1083">
        <v>0</v>
      </c>
      <c r="P6" s="461"/>
      <c r="R6" s="1049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154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154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154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154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154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154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154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154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154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154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154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154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154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154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154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154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154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154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154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154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154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154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154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154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154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154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154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154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154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154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154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154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154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154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154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154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154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154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154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154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154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154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154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154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154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154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154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154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154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154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154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154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154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154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154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154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154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154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154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154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154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154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154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154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154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154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154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154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154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154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154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154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154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154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154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154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154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154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154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154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154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154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154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154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154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154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154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154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154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154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154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154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154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154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154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154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154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154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154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154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154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154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154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154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154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154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154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154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154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154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154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154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154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154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154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154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154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154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154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154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154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154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154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154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154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154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154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154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154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154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154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154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154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154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154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154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154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154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154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154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154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154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154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154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154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154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154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154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154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154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154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154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154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154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154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154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154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154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154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154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154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154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154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154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154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154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154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154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>
        <v>0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>
        <v>0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>
        <v>0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>
        <v>0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>
        <v>0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>
        <v>0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>
        <v>0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>
        <v>0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>
        <v>0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>
        <v>0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>
        <v>0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3941.7</v>
      </c>
      <c r="D351" s="28">
        <v>1955.7</v>
      </c>
      <c r="E351" s="28">
        <v>26</v>
      </c>
      <c r="F351" s="28">
        <v>0</v>
      </c>
      <c r="G351" s="28">
        <v>491.7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513.1</v>
      </c>
      <c r="N351" s="28">
        <v>59.1</v>
      </c>
      <c r="O351" s="28">
        <v>45.6</v>
      </c>
      <c r="P351" s="28">
        <v>13.3</v>
      </c>
    </row>
    <row r="352" spans="1:16">
      <c r="A352" s="16" t="s">
        <v>60</v>
      </c>
      <c r="B352" s="21">
        <v>2</v>
      </c>
      <c r="C352" s="28">
        <v>3162.5</v>
      </c>
      <c r="D352" s="28">
        <v>1735.4</v>
      </c>
      <c r="E352" s="28">
        <v>18</v>
      </c>
      <c r="F352" s="28">
        <v>0</v>
      </c>
      <c r="G352" s="28">
        <v>345.4</v>
      </c>
      <c r="H352" s="28">
        <v>193.8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366.6</v>
      </c>
      <c r="N352" s="28">
        <v>40.200000000000003</v>
      </c>
      <c r="O352" s="28">
        <v>44</v>
      </c>
      <c r="P352" s="28">
        <v>13.1</v>
      </c>
    </row>
    <row r="353" spans="1:16">
      <c r="A353" s="16" t="s">
        <v>60</v>
      </c>
      <c r="B353" s="21">
        <v>3</v>
      </c>
      <c r="C353" s="28">
        <v>2392.6</v>
      </c>
      <c r="D353" s="28">
        <v>1473.6</v>
      </c>
      <c r="E353" s="28">
        <v>13.2</v>
      </c>
      <c r="F353" s="28">
        <v>0</v>
      </c>
      <c r="G353" s="28">
        <v>246.7</v>
      </c>
      <c r="H353" s="28">
        <v>170.3</v>
      </c>
      <c r="I353" s="28">
        <v>1334.5</v>
      </c>
      <c r="J353" s="28">
        <v>318.2</v>
      </c>
      <c r="K353" s="28">
        <v>494.7</v>
      </c>
      <c r="L353" s="28">
        <v>947.2</v>
      </c>
      <c r="M353" s="28">
        <v>265.60000000000002</v>
      </c>
      <c r="N353" s="28">
        <v>25.7</v>
      </c>
      <c r="O353" s="28">
        <v>37.799999999999997</v>
      </c>
      <c r="P353" s="28">
        <v>12.2</v>
      </c>
    </row>
    <row r="354" spans="1:16">
      <c r="A354" s="16" t="s">
        <v>60</v>
      </c>
      <c r="B354" s="21">
        <v>4</v>
      </c>
      <c r="C354" s="28">
        <v>1770.4</v>
      </c>
      <c r="D354" s="28">
        <v>1290</v>
      </c>
      <c r="E354" s="28">
        <v>9</v>
      </c>
      <c r="F354" s="28">
        <v>0</v>
      </c>
      <c r="G354" s="28">
        <v>204.2</v>
      </c>
      <c r="H354" s="28">
        <v>150.4</v>
      </c>
      <c r="I354" s="28">
        <v>853.8</v>
      </c>
      <c r="J354" s="28">
        <v>225.5</v>
      </c>
      <c r="K354" s="28">
        <v>508.2</v>
      </c>
      <c r="L354" s="28">
        <v>889</v>
      </c>
      <c r="M354" s="28">
        <v>156.4</v>
      </c>
      <c r="N354" s="28">
        <v>13.8</v>
      </c>
      <c r="O354" s="28">
        <v>38.9</v>
      </c>
      <c r="P354" s="28">
        <v>11.3</v>
      </c>
    </row>
    <row r="355" spans="1:16" ht="14.25" thickBot="1">
      <c r="A355" s="16" t="s">
        <v>60</v>
      </c>
      <c r="B355" s="21">
        <v>5</v>
      </c>
      <c r="C355" s="28">
        <v>1367.2</v>
      </c>
      <c r="D355" s="28">
        <v>1223.7</v>
      </c>
      <c r="E355" s="28">
        <v>3.3</v>
      </c>
      <c r="F355" s="28">
        <v>0</v>
      </c>
      <c r="G355" s="28">
        <v>159</v>
      </c>
      <c r="H355" s="28">
        <v>145.80000000000001</v>
      </c>
      <c r="I355" s="28">
        <v>576.6</v>
      </c>
      <c r="J355" s="28">
        <v>210.8</v>
      </c>
      <c r="K355" s="28">
        <v>481.2</v>
      </c>
      <c r="L355" s="28">
        <v>842.2</v>
      </c>
      <c r="M355" s="28">
        <v>110.3</v>
      </c>
      <c r="N355" s="28">
        <v>14.7</v>
      </c>
      <c r="O355" s="28">
        <v>36.799999999999997</v>
      </c>
      <c r="P355" s="28">
        <v>10.199999999999999</v>
      </c>
    </row>
    <row r="356" spans="1:16">
      <c r="A356" s="916" t="s">
        <v>852</v>
      </c>
      <c r="B356" s="70"/>
      <c r="C356" s="70"/>
      <c r="D356" s="70"/>
      <c r="E356" s="70"/>
      <c r="F356" s="70"/>
      <c r="G356" s="70"/>
      <c r="H356" s="70"/>
      <c r="I356" s="70"/>
      <c r="J356" s="70"/>
      <c r="K356" s="70"/>
      <c r="L356" s="70"/>
      <c r="M356" s="70"/>
      <c r="N356" s="70"/>
      <c r="O356" s="70"/>
      <c r="P356" s="513" t="s">
        <v>858</v>
      </c>
    </row>
    <row r="357" spans="1:16">
      <c r="A357" s="86" t="s">
        <v>859</v>
      </c>
      <c r="P357" s="85" t="s">
        <v>860</v>
      </c>
    </row>
    <row r="358" spans="1:16">
      <c r="A358" s="15" t="s">
        <v>861</v>
      </c>
      <c r="P358" s="87" t="s">
        <v>862</v>
      </c>
    </row>
    <row r="360" spans="1:16">
      <c r="J360" s="88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6"/>
  <sheetViews>
    <sheetView showGridLines="0" zoomScaleNormal="100" zoomScaleSheetLayoutView="115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565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125</v>
      </c>
      <c r="B4" s="1051"/>
      <c r="C4" s="68" t="s">
        <v>556</v>
      </c>
      <c r="D4" s="554" t="s">
        <v>844</v>
      </c>
      <c r="E4" s="553" t="s">
        <v>845</v>
      </c>
      <c r="F4" s="553" t="s">
        <v>846</v>
      </c>
      <c r="G4" s="553" t="s">
        <v>847</v>
      </c>
      <c r="H4" s="795" t="s">
        <v>848</v>
      </c>
      <c r="J4" s="1049" t="s">
        <v>111</v>
      </c>
    </row>
    <row r="5" spans="1:10" s="15" customFormat="1" ht="27">
      <c r="A5" s="1052"/>
      <c r="B5" s="1053"/>
      <c r="C5" s="834" t="s">
        <v>309</v>
      </c>
      <c r="D5" s="835" t="s">
        <v>849</v>
      </c>
      <c r="E5" s="836" t="s">
        <v>702</v>
      </c>
      <c r="F5" s="836" t="s">
        <v>253</v>
      </c>
      <c r="G5" s="836" t="s">
        <v>850</v>
      </c>
      <c r="H5" s="833" t="s">
        <v>851</v>
      </c>
      <c r="J5" s="1049"/>
    </row>
    <row r="6" spans="1:10" ht="14.25" thickBot="1">
      <c r="A6" s="1072"/>
      <c r="B6" s="1073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J6" s="104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8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8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8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8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8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8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8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8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8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8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8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590.9</v>
      </c>
      <c r="D351" s="28">
        <v>151.1</v>
      </c>
      <c r="E351" s="28">
        <v>13.8</v>
      </c>
      <c r="F351" s="28">
        <v>284.10000000000002</v>
      </c>
      <c r="G351" s="28">
        <v>12.4</v>
      </c>
      <c r="H351" s="28">
        <v>129.5</v>
      </c>
    </row>
    <row r="352" spans="1:8">
      <c r="A352" s="16"/>
      <c r="B352" s="21">
        <v>2</v>
      </c>
      <c r="C352" s="28">
        <v>511.6</v>
      </c>
      <c r="D352" s="28">
        <v>117.7</v>
      </c>
      <c r="E352" s="28">
        <v>10.9</v>
      </c>
      <c r="F352" s="28">
        <v>253.5</v>
      </c>
      <c r="G352" s="28">
        <v>8.6</v>
      </c>
      <c r="H352" s="28">
        <v>120.9</v>
      </c>
    </row>
    <row r="353" spans="1:15">
      <c r="A353" s="16"/>
      <c r="B353" s="21">
        <v>3</v>
      </c>
      <c r="C353" s="28">
        <v>483.4</v>
      </c>
      <c r="D353" s="28">
        <v>120</v>
      </c>
      <c r="E353" s="28">
        <v>7.6</v>
      </c>
      <c r="F353" s="28">
        <v>234.1</v>
      </c>
      <c r="G353" s="28">
        <v>6</v>
      </c>
      <c r="H353" s="28">
        <v>115.6</v>
      </c>
    </row>
    <row r="354" spans="1:15">
      <c r="A354" s="16"/>
      <c r="B354" s="21">
        <v>4</v>
      </c>
      <c r="C354" s="28">
        <v>423.7</v>
      </c>
      <c r="D354" s="28">
        <v>95.6</v>
      </c>
      <c r="E354" s="28">
        <v>4.5999999999999996</v>
      </c>
      <c r="F354" s="28">
        <v>214.3</v>
      </c>
      <c r="G354" s="28">
        <v>2.9</v>
      </c>
      <c r="H354" s="28">
        <v>106.2</v>
      </c>
    </row>
    <row r="355" spans="1:15" ht="14.25" thickBot="1">
      <c r="A355" s="16"/>
      <c r="B355" s="21">
        <v>5</v>
      </c>
      <c r="C355" s="28">
        <v>398.8</v>
      </c>
      <c r="D355" s="28">
        <v>99.1</v>
      </c>
      <c r="E355" s="28">
        <v>2.6</v>
      </c>
      <c r="F355" s="28">
        <v>196.9</v>
      </c>
      <c r="G355" s="28">
        <v>2</v>
      </c>
      <c r="H355" s="28">
        <v>98.3</v>
      </c>
    </row>
    <row r="356" spans="1:15">
      <c r="A356" s="917" t="s">
        <v>852</v>
      </c>
      <c r="B356" s="70"/>
      <c r="C356" s="70"/>
      <c r="D356" s="70"/>
      <c r="E356" s="70"/>
      <c r="F356" s="70"/>
      <c r="G356" s="70"/>
      <c r="H356" s="918" t="s">
        <v>853</v>
      </c>
      <c r="I356" s="15"/>
      <c r="J356" s="15"/>
      <c r="K356" s="15"/>
      <c r="L356" s="15"/>
      <c r="M356" s="15"/>
      <c r="N356" s="15"/>
      <c r="O356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0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819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01" t="s">
        <v>57</v>
      </c>
      <c r="B3" s="1102"/>
      <c r="C3" s="1107" t="s">
        <v>820</v>
      </c>
      <c r="D3" s="1109" t="s">
        <v>335</v>
      </c>
      <c r="E3" s="1107" t="s">
        <v>811</v>
      </c>
      <c r="F3" s="1111" t="s">
        <v>821</v>
      </c>
      <c r="G3" s="1112">
        <v>0</v>
      </c>
      <c r="H3" s="1113">
        <v>0</v>
      </c>
      <c r="I3" s="1107" t="s">
        <v>822</v>
      </c>
      <c r="J3" s="1096" t="s">
        <v>823</v>
      </c>
    </row>
    <row r="4" spans="1:12">
      <c r="A4" s="1103"/>
      <c r="B4" s="1104"/>
      <c r="C4" s="1108">
        <v>0</v>
      </c>
      <c r="D4" s="1110">
        <v>0</v>
      </c>
      <c r="E4" s="1108">
        <v>0</v>
      </c>
      <c r="F4" s="1013" t="s">
        <v>824</v>
      </c>
      <c r="G4" s="777" t="s">
        <v>825</v>
      </c>
      <c r="H4" s="1013" t="s">
        <v>826</v>
      </c>
      <c r="I4" s="1108">
        <v>0</v>
      </c>
      <c r="J4" s="1097">
        <v>0</v>
      </c>
      <c r="L4" s="1049" t="s">
        <v>111</v>
      </c>
    </row>
    <row r="5" spans="1:12" ht="27">
      <c r="A5" s="1103"/>
      <c r="B5" s="1104"/>
      <c r="C5" s="1006" t="s">
        <v>827</v>
      </c>
      <c r="D5" s="772" t="s">
        <v>828</v>
      </c>
      <c r="E5" s="1006" t="s">
        <v>739</v>
      </c>
      <c r="F5" s="1007" t="s">
        <v>829</v>
      </c>
      <c r="G5" s="1006" t="s">
        <v>830</v>
      </c>
      <c r="H5" s="1007" t="s">
        <v>315</v>
      </c>
      <c r="I5" s="1006" t="s">
        <v>831</v>
      </c>
      <c r="J5" s="1005" t="s">
        <v>832</v>
      </c>
      <c r="L5" s="1049"/>
    </row>
    <row r="6" spans="1:12" ht="14.25" thickBot="1">
      <c r="A6" s="1105"/>
      <c r="B6" s="1106"/>
      <c r="C6" s="1098" t="s">
        <v>787</v>
      </c>
      <c r="D6" s="1099">
        <v>0</v>
      </c>
      <c r="E6" s="1099">
        <v>0</v>
      </c>
      <c r="F6" s="1099">
        <v>0</v>
      </c>
      <c r="G6" s="1099">
        <v>0</v>
      </c>
      <c r="H6" s="1100">
        <v>0</v>
      </c>
      <c r="I6" s="775" t="s">
        <v>833</v>
      </c>
      <c r="J6" s="776" t="s">
        <v>417</v>
      </c>
      <c r="L6" s="1049"/>
    </row>
    <row r="7" spans="1:12">
      <c r="A7" s="433">
        <v>1990</v>
      </c>
      <c r="B7" s="304"/>
      <c r="C7" s="578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 t="s">
        <v>112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142016.1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 t="s">
        <v>112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11954.8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10295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6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6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146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 ht="14.25" thickBot="1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>
      <c r="A356" s="919" t="s">
        <v>834</v>
      </c>
      <c r="B356" s="920"/>
      <c r="C356" s="921"/>
      <c r="D356" s="921"/>
      <c r="E356" s="921"/>
      <c r="F356" s="921"/>
      <c r="G356" s="921"/>
      <c r="H356" s="921"/>
      <c r="I356" s="921"/>
      <c r="J356" s="922" t="s">
        <v>835</v>
      </c>
    </row>
    <row r="357" spans="1:10">
      <c r="A357" s="851" t="s">
        <v>836</v>
      </c>
      <c r="B357" s="852"/>
      <c r="C357" s="853"/>
      <c r="D357" s="853"/>
      <c r="E357" s="853"/>
      <c r="F357" s="853"/>
      <c r="G357" s="853"/>
      <c r="H357" s="849"/>
      <c r="I357" s="849"/>
      <c r="J357" s="850" t="s">
        <v>837</v>
      </c>
    </row>
    <row r="358" spans="1:10">
      <c r="A358" s="851" t="s">
        <v>838</v>
      </c>
      <c r="B358" s="852"/>
      <c r="C358" s="853"/>
      <c r="D358" s="853"/>
      <c r="E358" s="853"/>
      <c r="F358" s="853"/>
      <c r="G358" s="853"/>
      <c r="H358" s="852"/>
      <c r="I358" s="853"/>
      <c r="J358" s="852" t="s">
        <v>839</v>
      </c>
    </row>
    <row r="359" spans="1:10">
      <c r="A359" s="851" t="s">
        <v>840</v>
      </c>
      <c r="B359" s="852"/>
      <c r="C359" s="853"/>
      <c r="D359" s="853"/>
      <c r="E359" s="853"/>
      <c r="F359" s="853"/>
      <c r="G359" s="853"/>
      <c r="H359" s="852"/>
      <c r="I359" s="853"/>
      <c r="J359" s="852" t="s">
        <v>841</v>
      </c>
    </row>
    <row r="360" spans="1:10">
      <c r="A360" s="851" t="s">
        <v>842</v>
      </c>
      <c r="B360" s="852"/>
      <c r="C360" s="853"/>
      <c r="D360" s="853"/>
      <c r="E360" s="853"/>
      <c r="F360" s="853"/>
      <c r="G360" s="853"/>
      <c r="H360" s="852"/>
      <c r="I360" s="853"/>
      <c r="J360" s="852" t="s">
        <v>843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4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2" customFormat="1" ht="14.25" thickBot="1">
      <c r="A1" s="579" t="s">
        <v>17</v>
      </c>
      <c r="B1" s="580"/>
      <c r="C1" s="580"/>
      <c r="D1" s="580"/>
      <c r="E1" s="580"/>
      <c r="F1" s="580"/>
      <c r="G1" s="580"/>
      <c r="H1" s="581" t="s">
        <v>807</v>
      </c>
      <c r="I1" s="563"/>
    </row>
    <row r="2" spans="1:10" s="562" customFormat="1" hidden="1">
      <c r="A2" s="808"/>
      <c r="B2" s="563"/>
      <c r="C2" s="563"/>
      <c r="D2" s="563"/>
      <c r="E2" s="563"/>
      <c r="F2" s="563"/>
      <c r="G2" s="563"/>
      <c r="H2" s="811"/>
      <c r="I2" s="563"/>
    </row>
    <row r="3" spans="1:10" ht="13.5" customHeight="1">
      <c r="A3" s="1117" t="s">
        <v>62</v>
      </c>
      <c r="B3" s="1118"/>
      <c r="C3" s="1121" t="s">
        <v>808</v>
      </c>
      <c r="D3" s="1121" t="s">
        <v>335</v>
      </c>
      <c r="E3" s="1121" t="s">
        <v>809</v>
      </c>
      <c r="F3" s="1122" t="s">
        <v>810</v>
      </c>
      <c r="G3" s="1122" t="s">
        <v>811</v>
      </c>
      <c r="H3" s="1114" t="s">
        <v>812</v>
      </c>
    </row>
    <row r="4" spans="1:10">
      <c r="A4" s="1117"/>
      <c r="B4" s="1118"/>
      <c r="C4" s="1121">
        <v>0</v>
      </c>
      <c r="D4" s="1121">
        <v>0</v>
      </c>
      <c r="E4" s="1121">
        <v>0</v>
      </c>
      <c r="F4" s="1122">
        <v>0</v>
      </c>
      <c r="G4" s="1122">
        <v>0</v>
      </c>
      <c r="H4" s="1114">
        <v>0</v>
      </c>
      <c r="J4" s="1049" t="s">
        <v>111</v>
      </c>
    </row>
    <row r="5" spans="1:10" ht="27">
      <c r="A5" s="1117"/>
      <c r="B5" s="1118"/>
      <c r="C5" s="1015" t="s">
        <v>679</v>
      </c>
      <c r="D5" s="1009" t="s">
        <v>343</v>
      </c>
      <c r="E5" s="1009" t="s">
        <v>342</v>
      </c>
      <c r="F5" s="1010" t="s">
        <v>813</v>
      </c>
      <c r="G5" s="1010" t="s">
        <v>739</v>
      </c>
      <c r="H5" s="1008" t="s">
        <v>814</v>
      </c>
      <c r="J5" s="1049"/>
    </row>
    <row r="6" spans="1:10" ht="14.25" thickBot="1">
      <c r="A6" s="1119"/>
      <c r="B6" s="1120"/>
      <c r="C6" s="1115" t="s">
        <v>588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J6" s="1049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 t="s">
        <v>112</v>
      </c>
      <c r="B37" s="304"/>
      <c r="C37" s="97">
        <v>184300.6</v>
      </c>
      <c r="D37" s="97">
        <v>55215.4</v>
      </c>
      <c r="E37" s="97">
        <v>74488.5</v>
      </c>
      <c r="F37" s="97">
        <v>9393</v>
      </c>
      <c r="G37" s="97">
        <v>8523.2999999999993</v>
      </c>
      <c r="H37" s="97">
        <v>139605.6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 t="s">
        <v>112</v>
      </c>
      <c r="B338" s="434">
        <v>1</v>
      </c>
      <c r="C338" s="97">
        <v>17133.8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12866.6</v>
      </c>
    </row>
    <row r="339" spans="1:8">
      <c r="A339" s="99"/>
      <c r="B339" s="434">
        <v>2</v>
      </c>
      <c r="C339" s="97">
        <v>15879.4</v>
      </c>
      <c r="D339" s="97">
        <v>5043.3999999999996</v>
      </c>
      <c r="E339" s="97">
        <v>6829</v>
      </c>
      <c r="F339" s="97">
        <v>809.9</v>
      </c>
      <c r="G339" s="97">
        <v>10083.299999999999</v>
      </c>
      <c r="H339" s="97">
        <v>11462.1</v>
      </c>
    </row>
    <row r="340" spans="1:8">
      <c r="A340" s="99"/>
      <c r="B340" s="434">
        <v>3</v>
      </c>
      <c r="C340" s="97">
        <v>16359.1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11329.5</v>
      </c>
    </row>
    <row r="341" spans="1:8">
      <c r="A341" s="99"/>
      <c r="B341" s="434">
        <v>4</v>
      </c>
      <c r="C341" s="97">
        <v>14692.6</v>
      </c>
      <c r="D341" s="97">
        <v>3943.5</v>
      </c>
      <c r="E341" s="97">
        <v>6823.9</v>
      </c>
      <c r="F341" s="97">
        <v>838.8</v>
      </c>
      <c r="G341" s="97">
        <v>8736.2999999999993</v>
      </c>
      <c r="H341" s="97">
        <v>10978.4</v>
      </c>
    </row>
    <row r="342" spans="1:8">
      <c r="A342" s="99"/>
      <c r="B342" s="434">
        <v>5</v>
      </c>
      <c r="C342" s="97">
        <v>15005.2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12517.5</v>
      </c>
    </row>
    <row r="343" spans="1:8">
      <c r="A343" s="99"/>
      <c r="B343" s="434">
        <v>6</v>
      </c>
      <c r="C343" s="97">
        <v>14801.8</v>
      </c>
      <c r="D343" s="97">
        <v>4726.5</v>
      </c>
      <c r="E343" s="97">
        <v>5633.5</v>
      </c>
      <c r="F343" s="97">
        <v>704.8</v>
      </c>
      <c r="G343" s="97">
        <v>9177</v>
      </c>
      <c r="H343" s="97">
        <v>11401.6</v>
      </c>
    </row>
    <row r="344" spans="1:8">
      <c r="A344" s="99"/>
      <c r="B344" s="434">
        <v>7</v>
      </c>
      <c r="C344" s="97">
        <v>15700.3</v>
      </c>
      <c r="D344" s="97">
        <v>5051.2</v>
      </c>
      <c r="E344" s="97">
        <v>6239.3</v>
      </c>
      <c r="F344" s="97">
        <v>693.4</v>
      </c>
      <c r="G344" s="97">
        <v>9839.5</v>
      </c>
      <c r="H344" s="97">
        <v>11619.4</v>
      </c>
    </row>
    <row r="345" spans="1:8">
      <c r="A345" s="99"/>
      <c r="B345" s="434">
        <v>8</v>
      </c>
      <c r="C345" s="97">
        <v>15621.4</v>
      </c>
      <c r="D345" s="97">
        <v>4098</v>
      </c>
      <c r="E345" s="97">
        <v>6189.4</v>
      </c>
      <c r="F345" s="97">
        <v>705.9</v>
      </c>
      <c r="G345" s="97">
        <v>9794.9</v>
      </c>
      <c r="H345" s="97">
        <v>11471.5</v>
      </c>
    </row>
    <row r="346" spans="1:8">
      <c r="A346" s="99"/>
      <c r="B346" s="434">
        <v>9</v>
      </c>
      <c r="C346" s="97">
        <v>14276.1</v>
      </c>
      <c r="D346" s="97">
        <v>4713.3</v>
      </c>
      <c r="E346" s="97">
        <v>6362.2</v>
      </c>
      <c r="F346" s="97">
        <v>732.7</v>
      </c>
      <c r="G346" s="97">
        <v>9067.4</v>
      </c>
      <c r="H346" s="97">
        <v>11418.8</v>
      </c>
    </row>
    <row r="347" spans="1:8">
      <c r="A347" s="99"/>
      <c r="B347" s="434">
        <v>10</v>
      </c>
      <c r="C347" s="97">
        <v>14603.1</v>
      </c>
      <c r="D347" s="97">
        <v>3232.2</v>
      </c>
      <c r="E347" s="97">
        <v>5375.1</v>
      </c>
      <c r="F347" s="97">
        <v>787.5</v>
      </c>
      <c r="G347" s="97">
        <v>8555.5</v>
      </c>
      <c r="H347" s="97">
        <v>11134.8</v>
      </c>
    </row>
    <row r="348" spans="1:8">
      <c r="A348" s="99"/>
      <c r="B348" s="434">
        <v>11</v>
      </c>
      <c r="C348" s="97">
        <v>14629.1</v>
      </c>
      <c r="D348" s="97">
        <v>3773</v>
      </c>
      <c r="E348" s="97">
        <v>5344.9</v>
      </c>
      <c r="F348" s="97">
        <v>843.5</v>
      </c>
      <c r="G348" s="97">
        <v>8149.9</v>
      </c>
      <c r="H348" s="97">
        <v>11333.4</v>
      </c>
    </row>
    <row r="349" spans="1:8">
      <c r="A349" s="99"/>
      <c r="B349" s="434">
        <v>12</v>
      </c>
      <c r="C349" s="97">
        <v>15598.8</v>
      </c>
      <c r="D349" s="97">
        <v>4498.3</v>
      </c>
      <c r="E349" s="97">
        <v>5675.2</v>
      </c>
      <c r="F349" s="97">
        <v>835.1</v>
      </c>
      <c r="G349" s="97">
        <v>8523.2999999999993</v>
      </c>
      <c r="H349" s="97">
        <v>12072</v>
      </c>
    </row>
    <row r="350" spans="1:8">
      <c r="A350" s="99"/>
      <c r="B350" s="897"/>
      <c r="C350" s="97"/>
      <c r="D350" s="97"/>
      <c r="E350" s="97"/>
      <c r="F350" s="97"/>
      <c r="G350" s="97"/>
      <c r="H350" s="97"/>
    </row>
    <row r="351" spans="1:8">
      <c r="A351" s="99" t="s">
        <v>146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33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33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33" ht="14.25" thickBot="1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799</v>
      </c>
      <c r="G355" s="97">
        <v>8664.9</v>
      </c>
      <c r="H355" s="97">
        <v>12180.4</v>
      </c>
    </row>
    <row r="356" spans="1:33">
      <c r="A356" s="854" t="s">
        <v>815</v>
      </c>
      <c r="B356" s="854"/>
      <c r="C356" s="854"/>
      <c r="D356" s="854"/>
      <c r="E356" s="854"/>
      <c r="F356" s="854"/>
      <c r="G356" s="854"/>
      <c r="H356" s="855" t="s">
        <v>816</v>
      </c>
      <c r="I356" s="806"/>
      <c r="J356" s="569"/>
      <c r="K356" s="569"/>
    </row>
    <row r="357" spans="1:33">
      <c r="A357" s="856" t="s">
        <v>817</v>
      </c>
      <c r="B357" s="856"/>
      <c r="C357" s="856"/>
      <c r="D357" s="856"/>
      <c r="E357" s="856"/>
      <c r="F357" s="856"/>
      <c r="G357" s="856"/>
      <c r="H357" s="857" t="s">
        <v>818</v>
      </c>
      <c r="I357" s="806"/>
      <c r="J357" s="569"/>
      <c r="K357" s="569"/>
    </row>
    <row r="358" spans="1:33">
      <c r="A358" s="851" t="s">
        <v>537</v>
      </c>
      <c r="B358" s="856"/>
      <c r="C358" s="856"/>
      <c r="D358" s="856"/>
      <c r="E358" s="856"/>
      <c r="F358" s="856"/>
      <c r="G358" s="856"/>
      <c r="H358" s="857" t="s">
        <v>538</v>
      </c>
      <c r="I358" s="806"/>
      <c r="J358" s="569"/>
      <c r="K358" s="569"/>
    </row>
    <row r="359" spans="1:33">
      <c r="A359" s="858"/>
      <c r="B359" s="857"/>
      <c r="C359" s="569"/>
      <c r="D359" s="569"/>
      <c r="E359" s="569"/>
      <c r="F359" s="569"/>
      <c r="G359" s="569"/>
      <c r="H359" s="569"/>
      <c r="I359" s="806"/>
      <c r="J359" s="569"/>
      <c r="K359" s="569"/>
    </row>
    <row r="360" spans="1:33">
      <c r="A360" s="858"/>
      <c r="B360" s="857"/>
      <c r="C360" s="569"/>
      <c r="D360" s="569"/>
      <c r="E360" s="569"/>
      <c r="F360" s="569"/>
      <c r="G360" s="569"/>
      <c r="H360" s="569"/>
      <c r="I360" s="806"/>
      <c r="J360" s="569"/>
      <c r="K360" s="569"/>
    </row>
    <row r="361" spans="1:33" s="120" customFormat="1">
      <c r="A361" s="122"/>
      <c r="B361" s="123"/>
      <c r="C361" s="115"/>
      <c r="D361" s="115"/>
      <c r="E361" s="115"/>
      <c r="F361" s="115"/>
      <c r="G361" s="115"/>
      <c r="H361" s="115"/>
      <c r="I361" s="124"/>
      <c r="AG361" s="115"/>
    </row>
    <row r="362" spans="1:33" s="120" customFormat="1">
      <c r="A362" s="122"/>
      <c r="B362" s="123"/>
      <c r="C362" s="115"/>
      <c r="D362" s="115"/>
      <c r="E362" s="115"/>
      <c r="F362" s="115"/>
      <c r="G362" s="115"/>
      <c r="H362" s="115"/>
      <c r="I362" s="124"/>
    </row>
    <row r="363" spans="1:33" s="120" customFormat="1">
      <c r="A363" s="122"/>
      <c r="B363" s="123"/>
      <c r="C363" s="115"/>
      <c r="D363" s="115"/>
      <c r="E363" s="115"/>
      <c r="F363" s="115"/>
      <c r="G363" s="115"/>
      <c r="H363" s="115"/>
      <c r="I363" s="124"/>
    </row>
    <row r="364" spans="1:33">
      <c r="AG364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49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7" width="10.625" style="131" customWidth="1"/>
    <col min="18" max="18" width="9" style="131"/>
    <col min="19" max="19" width="17.625" style="131" bestFit="1" customWidth="1"/>
    <col min="20" max="16384" width="9" style="131"/>
  </cols>
  <sheetData>
    <row r="1" spans="1:19" s="573" customFormat="1" ht="18" thickBot="1">
      <c r="A1" s="587" t="s">
        <v>18</v>
      </c>
      <c r="B1" s="589"/>
      <c r="C1" s="589"/>
      <c r="D1" s="589"/>
      <c r="E1" s="589"/>
      <c r="F1" s="589"/>
      <c r="G1" s="589"/>
      <c r="H1" s="589"/>
      <c r="J1" s="571"/>
      <c r="N1" s="1125" t="s">
        <v>796</v>
      </c>
      <c r="O1" s="1126"/>
      <c r="P1" s="1126"/>
      <c r="Q1" s="1126"/>
    </row>
    <row r="2" spans="1:19" s="573" customFormat="1" ht="18" hidden="1" thickBot="1">
      <c r="A2" s="809"/>
      <c r="B2" s="810"/>
      <c r="C2" s="810"/>
      <c r="D2" s="810"/>
      <c r="E2" s="810"/>
      <c r="F2" s="810"/>
      <c r="G2" s="810"/>
      <c r="H2" s="810"/>
      <c r="J2" s="571"/>
      <c r="N2" s="796"/>
      <c r="O2" s="797"/>
      <c r="P2" s="797"/>
      <c r="Q2" s="797"/>
    </row>
    <row r="3" spans="1:19" s="125" customFormat="1" ht="27" customHeight="1">
      <c r="A3" s="1131" t="s">
        <v>57</v>
      </c>
      <c r="B3" s="1132"/>
      <c r="C3" s="1137" t="s">
        <v>126</v>
      </c>
      <c r="D3" s="1139" t="s">
        <v>773</v>
      </c>
      <c r="E3" s="1137"/>
      <c r="F3" s="1137"/>
      <c r="G3" s="1139" t="s">
        <v>774</v>
      </c>
      <c r="H3" s="1137"/>
      <c r="I3" s="1140"/>
      <c r="J3" s="1127" t="s">
        <v>797</v>
      </c>
      <c r="K3" s="1128"/>
      <c r="L3" s="1129"/>
      <c r="M3" s="1127" t="s">
        <v>798</v>
      </c>
      <c r="N3" s="1128"/>
      <c r="O3" s="1129"/>
      <c r="P3" s="1130" t="s">
        <v>799</v>
      </c>
      <c r="Q3" s="1128"/>
    </row>
    <row r="4" spans="1:19" s="125" customFormat="1">
      <c r="A4" s="1133"/>
      <c r="B4" s="1134"/>
      <c r="C4" s="1138"/>
      <c r="D4" s="1018" t="s">
        <v>800</v>
      </c>
      <c r="E4" s="1018" t="s">
        <v>127</v>
      </c>
      <c r="F4" s="1019" t="s">
        <v>128</v>
      </c>
      <c r="G4" s="1018" t="s">
        <v>800</v>
      </c>
      <c r="H4" s="1018" t="s">
        <v>129</v>
      </c>
      <c r="I4" s="1020" t="s">
        <v>130</v>
      </c>
      <c r="J4" s="1021" t="s">
        <v>800</v>
      </c>
      <c r="K4" s="1022" t="s">
        <v>801</v>
      </c>
      <c r="L4" s="1020" t="s">
        <v>802</v>
      </c>
      <c r="M4" s="1022" t="s">
        <v>800</v>
      </c>
      <c r="N4" s="1022" t="s">
        <v>801</v>
      </c>
      <c r="O4" s="1020" t="s">
        <v>802</v>
      </c>
      <c r="P4" s="1023" t="s">
        <v>801</v>
      </c>
      <c r="Q4" s="1024" t="s">
        <v>802</v>
      </c>
      <c r="S4" s="1049" t="s">
        <v>111</v>
      </c>
    </row>
    <row r="5" spans="1:19" s="125" customFormat="1">
      <c r="A5" s="1133"/>
      <c r="B5" s="1134"/>
      <c r="C5" s="1017" t="s">
        <v>309</v>
      </c>
      <c r="D5" s="1012" t="s">
        <v>673</v>
      </c>
      <c r="E5" s="1012" t="s">
        <v>803</v>
      </c>
      <c r="F5" s="1011" t="s">
        <v>804</v>
      </c>
      <c r="G5" s="1012" t="s">
        <v>673</v>
      </c>
      <c r="H5" s="1012" t="s">
        <v>803</v>
      </c>
      <c r="I5" s="1011" t="s">
        <v>804</v>
      </c>
      <c r="J5" s="1012" t="s">
        <v>670</v>
      </c>
      <c r="K5" s="1012" t="s">
        <v>803</v>
      </c>
      <c r="L5" s="1011" t="s">
        <v>804</v>
      </c>
      <c r="M5" s="1012" t="s">
        <v>673</v>
      </c>
      <c r="N5" s="1012" t="s">
        <v>803</v>
      </c>
      <c r="O5" s="1011" t="s">
        <v>804</v>
      </c>
      <c r="P5" s="1012" t="s">
        <v>803</v>
      </c>
      <c r="Q5" s="1016" t="s">
        <v>804</v>
      </c>
      <c r="S5" s="1049"/>
    </row>
    <row r="6" spans="1:19" s="125" customFormat="1" ht="12.75" thickBot="1">
      <c r="A6" s="1135"/>
      <c r="B6" s="1136"/>
      <c r="C6" s="1141" t="s">
        <v>787</v>
      </c>
      <c r="D6" s="1141">
        <v>0</v>
      </c>
      <c r="E6" s="1141">
        <v>0</v>
      </c>
      <c r="F6" s="1141">
        <v>0</v>
      </c>
      <c r="G6" s="1141">
        <v>0</v>
      </c>
      <c r="H6" s="1141">
        <v>0</v>
      </c>
      <c r="I6" s="1142">
        <v>0</v>
      </c>
      <c r="J6" s="1124" t="s">
        <v>787</v>
      </c>
      <c r="K6" s="1124">
        <v>0</v>
      </c>
      <c r="L6" s="1124">
        <v>0</v>
      </c>
      <c r="M6" s="1124">
        <v>0</v>
      </c>
      <c r="N6" s="1124">
        <v>0</v>
      </c>
      <c r="O6" s="1143">
        <v>0</v>
      </c>
      <c r="P6" s="1123" t="s">
        <v>417</v>
      </c>
      <c r="Q6" s="1124">
        <v>0</v>
      </c>
      <c r="S6" s="1049"/>
    </row>
    <row r="7" spans="1:19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7">
        <v>5551.4</v>
      </c>
      <c r="K8" s="107">
        <v>0</v>
      </c>
      <c r="L8" s="107">
        <v>3743.6</v>
      </c>
      <c r="M8" s="107">
        <v>16700.7</v>
      </c>
      <c r="N8" s="107">
        <v>13964.7</v>
      </c>
      <c r="O8" s="107">
        <v>2736</v>
      </c>
      <c r="P8" s="322">
        <v>64.400000000000006</v>
      </c>
      <c r="Q8" s="322">
        <v>34.4</v>
      </c>
    </row>
    <row r="9" spans="1:19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7">
        <v>12822.1</v>
      </c>
      <c r="K9" s="107">
        <v>3500.5</v>
      </c>
      <c r="L9" s="107">
        <v>7460</v>
      </c>
      <c r="M9" s="107">
        <v>21070.7</v>
      </c>
      <c r="N9" s="107">
        <v>20082.7</v>
      </c>
      <c r="O9" s="107">
        <v>0</v>
      </c>
      <c r="P9" s="322">
        <v>66.400000000000006</v>
      </c>
      <c r="Q9" s="322">
        <v>32.1</v>
      </c>
    </row>
    <row r="10" spans="1:19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99146.6</v>
      </c>
      <c r="H10" s="107">
        <v>53932.7</v>
      </c>
      <c r="I10" s="107">
        <v>45213.9</v>
      </c>
      <c r="J10" s="107">
        <v>12875.7</v>
      </c>
      <c r="K10" s="107">
        <v>2402.8000000000002</v>
      </c>
      <c r="L10" s="107">
        <v>9914.6</v>
      </c>
      <c r="M10" s="107">
        <v>17701.7</v>
      </c>
      <c r="N10" s="107">
        <v>17701.7</v>
      </c>
      <c r="O10" s="107">
        <v>0</v>
      </c>
      <c r="P10" s="322">
        <v>66.7</v>
      </c>
      <c r="Q10" s="322">
        <v>32.200000000000003</v>
      </c>
    </row>
    <row r="11" spans="1:19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7">
        <v>23224.5</v>
      </c>
      <c r="K11" s="107">
        <v>5636.6</v>
      </c>
      <c r="L11" s="107">
        <v>17588</v>
      </c>
      <c r="M11" s="107">
        <v>20075.3</v>
      </c>
      <c r="N11" s="107">
        <v>20075.3</v>
      </c>
      <c r="O11" s="107">
        <v>0</v>
      </c>
      <c r="P11" s="322">
        <v>66.599999999999994</v>
      </c>
      <c r="Q11" s="322">
        <v>32.5</v>
      </c>
    </row>
    <row r="12" spans="1:19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7">
        <v>37910.699999999997</v>
      </c>
      <c r="K12" s="107">
        <v>3781.1</v>
      </c>
      <c r="L12" s="107">
        <v>34129.599999999999</v>
      </c>
      <c r="M12" s="107">
        <v>18456.2</v>
      </c>
      <c r="N12" s="107">
        <v>18456.2</v>
      </c>
      <c r="O12" s="107">
        <v>0</v>
      </c>
      <c r="P12" s="322">
        <v>66.099999999999994</v>
      </c>
      <c r="Q12" s="322">
        <v>33.4</v>
      </c>
    </row>
    <row r="13" spans="1:19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7">
        <v>37023.9</v>
      </c>
      <c r="K13" s="107">
        <v>6024.7</v>
      </c>
      <c r="L13" s="107">
        <v>30999.200000000001</v>
      </c>
      <c r="M13" s="107">
        <v>25174</v>
      </c>
      <c r="N13" s="107">
        <v>18364.900000000001</v>
      </c>
      <c r="O13" s="107">
        <v>6809.2</v>
      </c>
      <c r="P13" s="322">
        <v>68.2</v>
      </c>
      <c r="Q13" s="322">
        <v>31.8</v>
      </c>
    </row>
    <row r="14" spans="1:19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122379.3</v>
      </c>
      <c r="H14" s="107">
        <v>58519.3</v>
      </c>
      <c r="I14" s="107">
        <v>63860</v>
      </c>
      <c r="J14" s="107">
        <v>81118.7</v>
      </c>
      <c r="K14" s="107">
        <v>1452.7</v>
      </c>
      <c r="L14" s="107">
        <v>79666</v>
      </c>
      <c r="M14" s="107">
        <v>24239.8</v>
      </c>
      <c r="N14" s="107">
        <v>23058.7</v>
      </c>
      <c r="O14" s="107">
        <v>1181.0999999999999</v>
      </c>
      <c r="P14" s="322">
        <v>71</v>
      </c>
      <c r="Q14" s="322">
        <v>28.8</v>
      </c>
    </row>
    <row r="15" spans="1:19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7">
        <v>61907</v>
      </c>
      <c r="K15" s="107">
        <v>11199.6</v>
      </c>
      <c r="L15" s="107">
        <v>50707.4</v>
      </c>
      <c r="M15" s="107">
        <v>21688.6</v>
      </c>
      <c r="N15" s="107">
        <v>16793.900000000001</v>
      </c>
      <c r="O15" s="107">
        <v>4894.7</v>
      </c>
      <c r="P15" s="322">
        <v>75</v>
      </c>
      <c r="Q15" s="322">
        <v>25</v>
      </c>
    </row>
    <row r="16" spans="1:19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7">
        <v>109559.6</v>
      </c>
      <c r="K16" s="107">
        <v>34956.400000000001</v>
      </c>
      <c r="L16" s="107">
        <v>74603.199999999997</v>
      </c>
      <c r="M16" s="107">
        <v>38945.9</v>
      </c>
      <c r="N16" s="107">
        <v>22612.1</v>
      </c>
      <c r="O16" s="107">
        <v>16333.8</v>
      </c>
      <c r="P16" s="322">
        <v>65.3</v>
      </c>
      <c r="Q16" s="322">
        <v>34.700000000000003</v>
      </c>
    </row>
    <row r="17" spans="1:17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7">
        <v>67748.800000000003</v>
      </c>
      <c r="K17" s="107">
        <v>13355.7</v>
      </c>
      <c r="L17" s="107">
        <v>54393.1</v>
      </c>
      <c r="M17" s="107">
        <v>26609.8</v>
      </c>
      <c r="N17" s="107">
        <v>13501.2</v>
      </c>
      <c r="O17" s="107">
        <v>13108.6</v>
      </c>
      <c r="P17" s="322">
        <v>65.2</v>
      </c>
      <c r="Q17" s="322">
        <v>34.799999999999997</v>
      </c>
    </row>
    <row r="18" spans="1:17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7">
        <v>39155.5</v>
      </c>
      <c r="K18" s="107">
        <v>936.8</v>
      </c>
      <c r="L18" s="107">
        <v>38218.6</v>
      </c>
      <c r="M18" s="107">
        <v>28529.599999999999</v>
      </c>
      <c r="N18" s="107">
        <v>10067.4</v>
      </c>
      <c r="O18" s="107">
        <v>18462.3</v>
      </c>
      <c r="P18" s="322">
        <v>62.6</v>
      </c>
      <c r="Q18" s="322">
        <v>37.299999999999997</v>
      </c>
    </row>
    <row r="19" spans="1:17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7">
        <v>35876.9</v>
      </c>
      <c r="K19" s="107">
        <v>2980.7</v>
      </c>
      <c r="L19" s="107">
        <v>32896.199999999997</v>
      </c>
      <c r="M19" s="107">
        <v>38493.9</v>
      </c>
      <c r="N19" s="107">
        <v>13547.7</v>
      </c>
      <c r="O19" s="107">
        <v>24946.2</v>
      </c>
      <c r="P19" s="322">
        <v>60.5</v>
      </c>
      <c r="Q19" s="322">
        <v>39.5</v>
      </c>
    </row>
    <row r="20" spans="1:17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7">
        <v>34156.199999999997</v>
      </c>
      <c r="K20" s="107">
        <v>9496.2000000000007</v>
      </c>
      <c r="L20" s="107">
        <v>24660</v>
      </c>
      <c r="M20" s="107">
        <v>30478.799999999999</v>
      </c>
      <c r="N20" s="107">
        <v>8167.9</v>
      </c>
      <c r="O20" s="107">
        <v>22310.9</v>
      </c>
      <c r="P20" s="322">
        <v>68.5</v>
      </c>
      <c r="Q20" s="322">
        <v>31.3</v>
      </c>
    </row>
    <row r="21" spans="1:17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7">
        <v>42873.7</v>
      </c>
      <c r="K21" s="107">
        <v>19012.2</v>
      </c>
      <c r="L21" s="107">
        <v>23861.5</v>
      </c>
      <c r="M21" s="107">
        <v>21447</v>
      </c>
      <c r="N21" s="107">
        <v>11768</v>
      </c>
      <c r="O21" s="107">
        <v>9679</v>
      </c>
      <c r="P21" s="322">
        <v>69.2</v>
      </c>
      <c r="Q21" s="322">
        <v>30.7</v>
      </c>
    </row>
    <row r="22" spans="1:17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7">
        <v>34423.9</v>
      </c>
      <c r="K22" s="107">
        <v>0</v>
      </c>
      <c r="L22" s="107">
        <v>34423.9</v>
      </c>
      <c r="M22" s="107">
        <v>7486.9</v>
      </c>
      <c r="N22" s="107">
        <v>642.70000000000005</v>
      </c>
      <c r="O22" s="107">
        <v>6844.2</v>
      </c>
      <c r="P22" s="322">
        <v>66.900000000000006</v>
      </c>
      <c r="Q22" s="322">
        <v>33</v>
      </c>
    </row>
    <row r="23" spans="1:17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7">
        <v>42814.1</v>
      </c>
      <c r="K23" s="107">
        <v>1310.2</v>
      </c>
      <c r="L23" s="107">
        <v>41504</v>
      </c>
      <c r="M23" s="107">
        <v>4830.8</v>
      </c>
      <c r="N23" s="107">
        <v>0</v>
      </c>
      <c r="O23" s="107">
        <v>4830.8</v>
      </c>
      <c r="P23" s="322">
        <v>65.900000000000006</v>
      </c>
      <c r="Q23" s="322">
        <v>34.1</v>
      </c>
    </row>
    <row r="24" spans="1:17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7">
        <v>35557.5</v>
      </c>
      <c r="K24" s="107">
        <v>1212.4000000000001</v>
      </c>
      <c r="L24" s="107">
        <v>34345.1</v>
      </c>
      <c r="M24" s="107">
        <v>1689.6</v>
      </c>
      <c r="N24" s="107">
        <v>0</v>
      </c>
      <c r="O24" s="107">
        <v>1689.6</v>
      </c>
      <c r="P24" s="322">
        <v>62.3</v>
      </c>
      <c r="Q24" s="322">
        <v>37.700000000000003</v>
      </c>
    </row>
    <row r="25" spans="1:17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7">
        <v>9932.1</v>
      </c>
      <c r="K25" s="107">
        <v>50.7</v>
      </c>
      <c r="L25" s="107">
        <v>9881.4</v>
      </c>
      <c r="M25" s="107">
        <v>0</v>
      </c>
      <c r="N25" s="107">
        <v>0</v>
      </c>
      <c r="O25" s="107">
        <v>0</v>
      </c>
      <c r="P25" s="322">
        <v>67.900000000000006</v>
      </c>
      <c r="Q25" s="322">
        <v>32.1</v>
      </c>
    </row>
    <row r="26" spans="1:17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7">
        <v>11608.4</v>
      </c>
      <c r="K26" s="107">
        <v>416.3</v>
      </c>
      <c r="L26" s="107">
        <v>11192.1</v>
      </c>
      <c r="M26" s="107">
        <v>1734.3</v>
      </c>
      <c r="N26" s="107">
        <v>0</v>
      </c>
      <c r="O26" s="107">
        <v>1734.3</v>
      </c>
      <c r="P26" s="322">
        <v>69.400000000000006</v>
      </c>
      <c r="Q26" s="322">
        <v>30.6</v>
      </c>
    </row>
    <row r="27" spans="1:17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7">
        <v>4592</v>
      </c>
      <c r="K27" s="107">
        <v>0</v>
      </c>
      <c r="L27" s="107">
        <v>4592</v>
      </c>
      <c r="M27" s="107">
        <v>1822.8</v>
      </c>
      <c r="N27" s="107">
        <v>0</v>
      </c>
      <c r="O27" s="107">
        <v>1822.8</v>
      </c>
      <c r="P27" s="322">
        <v>70.2</v>
      </c>
      <c r="Q27" s="322">
        <v>29.8</v>
      </c>
    </row>
    <row r="28" spans="1:17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7">
        <v>2771.8</v>
      </c>
      <c r="K28" s="107">
        <v>0</v>
      </c>
      <c r="L28" s="107">
        <v>2771.8</v>
      </c>
      <c r="M28" s="107">
        <v>7961.6</v>
      </c>
      <c r="N28" s="107">
        <v>0</v>
      </c>
      <c r="O28" s="107">
        <v>7961.6</v>
      </c>
      <c r="P28" s="322">
        <v>76.400000000000006</v>
      </c>
      <c r="Q28" s="322">
        <v>23.6</v>
      </c>
    </row>
    <row r="29" spans="1:17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7">
        <v>9232.6</v>
      </c>
      <c r="K29" s="107">
        <v>0</v>
      </c>
      <c r="L29" s="107">
        <v>9232.6</v>
      </c>
      <c r="M29" s="107">
        <v>43898.6</v>
      </c>
      <c r="N29" s="107">
        <v>0</v>
      </c>
      <c r="O29" s="107">
        <v>43898.6</v>
      </c>
      <c r="P29" s="322">
        <v>70.099999999999994</v>
      </c>
      <c r="Q29" s="322">
        <v>29.9</v>
      </c>
    </row>
    <row r="30" spans="1:17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7">
        <v>8096.3</v>
      </c>
      <c r="K30" s="107">
        <v>673.9</v>
      </c>
      <c r="L30" s="107">
        <v>7422.4</v>
      </c>
      <c r="M30" s="107">
        <v>23118.6</v>
      </c>
      <c r="N30" s="107">
        <v>2074.9</v>
      </c>
      <c r="O30" s="107">
        <v>21043.7</v>
      </c>
      <c r="P30" s="322">
        <v>68.900000000000006</v>
      </c>
      <c r="Q30" s="322">
        <v>31.1</v>
      </c>
    </row>
    <row r="31" spans="1:17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7">
        <v>25300.799999999999</v>
      </c>
      <c r="K31" s="107">
        <v>1548.7</v>
      </c>
      <c r="L31" s="107">
        <v>23752.1</v>
      </c>
      <c r="M31" s="107">
        <v>34677.599999999999</v>
      </c>
      <c r="N31" s="107">
        <v>18761.400000000001</v>
      </c>
      <c r="O31" s="107">
        <v>15916.2</v>
      </c>
      <c r="P31" s="322">
        <v>72.5</v>
      </c>
      <c r="Q31" s="322">
        <v>27.5</v>
      </c>
    </row>
    <row r="32" spans="1:17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7">
        <v>26690.5</v>
      </c>
      <c r="K32" s="107">
        <v>3031.4</v>
      </c>
      <c r="L32" s="107">
        <v>23659.200000000001</v>
      </c>
      <c r="M32" s="107">
        <v>48516.2</v>
      </c>
      <c r="N32" s="107">
        <v>12987.1</v>
      </c>
      <c r="O32" s="107">
        <v>35529.1</v>
      </c>
      <c r="P32" s="322">
        <v>61.9</v>
      </c>
      <c r="Q32" s="322">
        <v>37.6</v>
      </c>
    </row>
    <row r="33" spans="1:17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7">
        <v>30495.9</v>
      </c>
      <c r="K33" s="107">
        <v>4277.5</v>
      </c>
      <c r="L33" s="107">
        <v>26218.400000000001</v>
      </c>
      <c r="M33" s="107">
        <v>48666.6</v>
      </c>
      <c r="N33" s="107">
        <v>27222.400000000001</v>
      </c>
      <c r="O33" s="107">
        <v>21444.2</v>
      </c>
      <c r="P33" s="322">
        <v>61.6</v>
      </c>
      <c r="Q33" s="322">
        <v>37.299999999999997</v>
      </c>
    </row>
    <row r="34" spans="1:17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7">
        <v>28188.5</v>
      </c>
      <c r="K34" s="107">
        <v>10580.5</v>
      </c>
      <c r="L34" s="107">
        <v>17608.099999999999</v>
      </c>
      <c r="M34" s="107">
        <v>79299.7</v>
      </c>
      <c r="N34" s="107">
        <v>39601.4</v>
      </c>
      <c r="O34" s="107">
        <v>39698.300000000003</v>
      </c>
      <c r="P34" s="322">
        <v>62.3</v>
      </c>
      <c r="Q34" s="322">
        <v>36.200000000000003</v>
      </c>
    </row>
    <row r="35" spans="1:17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7">
        <v>40901.1</v>
      </c>
      <c r="K35" s="107">
        <v>17395</v>
      </c>
      <c r="L35" s="107">
        <v>23506</v>
      </c>
      <c r="M35" s="107">
        <v>130950.6</v>
      </c>
      <c r="N35" s="107">
        <v>52911.9</v>
      </c>
      <c r="O35" s="107">
        <v>78038.7</v>
      </c>
      <c r="P35" s="322">
        <v>57</v>
      </c>
      <c r="Q35" s="322">
        <v>41.6</v>
      </c>
    </row>
    <row r="36" spans="1:17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7">
        <v>19928</v>
      </c>
      <c r="K36" s="107">
        <v>6978.8</v>
      </c>
      <c r="L36" s="107">
        <v>12949.2</v>
      </c>
      <c r="M36" s="107">
        <v>191488.5</v>
      </c>
      <c r="N36" s="107">
        <v>44981.3</v>
      </c>
      <c r="O36" s="107">
        <v>146507.20000000001</v>
      </c>
      <c r="P36" s="322">
        <v>61.4</v>
      </c>
      <c r="Q36" s="322">
        <v>37.5</v>
      </c>
    </row>
    <row r="37" spans="1:17" s="126" customFormat="1" ht="13.5">
      <c r="A37" s="128" t="s">
        <v>112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7">
        <v>24548.6</v>
      </c>
      <c r="K37" s="107">
        <v>1801.4</v>
      </c>
      <c r="L37" s="107">
        <v>22747.200000000001</v>
      </c>
      <c r="M37" s="107">
        <v>190808.3</v>
      </c>
      <c r="N37" s="107">
        <v>49104.5</v>
      </c>
      <c r="O37" s="107">
        <v>141703.9</v>
      </c>
      <c r="P37" s="322">
        <v>61.2</v>
      </c>
      <c r="Q37" s="322">
        <v>37.700000000000003</v>
      </c>
    </row>
    <row r="38" spans="1:17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0"/>
      <c r="Q38" s="130"/>
    </row>
    <row r="39" spans="1:17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7">
        <v>0</v>
      </c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322">
        <v>67.8</v>
      </c>
      <c r="Q39" s="322">
        <v>32.200000000000003</v>
      </c>
    </row>
    <row r="40" spans="1:17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7">
        <v>0</v>
      </c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322">
        <v>67</v>
      </c>
      <c r="Q40" s="322">
        <v>32.299999999999997</v>
      </c>
    </row>
    <row r="41" spans="1:17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11039.9</v>
      </c>
      <c r="H41" s="107">
        <v>5934.1</v>
      </c>
      <c r="I41" s="107">
        <v>5105.8</v>
      </c>
      <c r="J41" s="107">
        <v>0</v>
      </c>
      <c r="K41" s="107">
        <v>6454.2</v>
      </c>
      <c r="L41" s="107">
        <v>0</v>
      </c>
      <c r="M41" s="107">
        <v>6454.2</v>
      </c>
      <c r="N41" s="107">
        <v>5030.1000000000004</v>
      </c>
      <c r="O41" s="107">
        <v>4370.2</v>
      </c>
      <c r="P41" s="322">
        <v>72.8</v>
      </c>
      <c r="Q41" s="322">
        <v>26.4</v>
      </c>
    </row>
    <row r="42" spans="1:17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7">
        <v>0</v>
      </c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322">
        <v>71.8</v>
      </c>
      <c r="Q42" s="322">
        <v>28.2</v>
      </c>
    </row>
    <row r="43" spans="1:17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7">
        <v>0</v>
      </c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322">
        <v>71.599999999999994</v>
      </c>
      <c r="Q43" s="322">
        <v>28.4</v>
      </c>
    </row>
    <row r="44" spans="1:17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7">
        <v>0</v>
      </c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322">
        <v>71.400000000000006</v>
      </c>
      <c r="Q44" s="322">
        <v>28.6</v>
      </c>
    </row>
    <row r="45" spans="1:17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7">
        <v>0</v>
      </c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322">
        <v>76.3</v>
      </c>
      <c r="Q45" s="322">
        <v>23.7</v>
      </c>
    </row>
    <row r="46" spans="1:17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7">
        <v>0</v>
      </c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322">
        <v>68.400000000000006</v>
      </c>
      <c r="Q46" s="322">
        <v>31.6</v>
      </c>
    </row>
    <row r="47" spans="1:17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7">
        <v>0</v>
      </c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322">
        <v>68.7</v>
      </c>
      <c r="Q47" s="322">
        <v>31.3</v>
      </c>
    </row>
    <row r="48" spans="1:17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7">
        <v>0</v>
      </c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322">
        <v>70.099999999999994</v>
      </c>
      <c r="Q48" s="322">
        <v>29.9</v>
      </c>
    </row>
    <row r="49" spans="1:17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7">
        <v>0</v>
      </c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322">
        <v>71.599999999999994</v>
      </c>
      <c r="Q49" s="322">
        <v>28.4</v>
      </c>
    </row>
    <row r="50" spans="1:17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7">
        <v>0</v>
      </c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322">
        <v>75.599999999999994</v>
      </c>
      <c r="Q50" s="322">
        <v>24.4</v>
      </c>
    </row>
    <row r="51" spans="1:17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7"/>
      <c r="K51" s="107"/>
      <c r="L51" s="107"/>
      <c r="M51" s="107"/>
      <c r="N51" s="107"/>
      <c r="O51" s="107"/>
      <c r="P51" s="322">
        <v>75</v>
      </c>
      <c r="Q51" s="322">
        <v>25</v>
      </c>
    </row>
    <row r="52" spans="1:17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7">
        <v>0</v>
      </c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322">
        <v>68.7</v>
      </c>
      <c r="Q52" s="322">
        <v>31.3</v>
      </c>
    </row>
    <row r="53" spans="1:17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7">
        <v>0</v>
      </c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322">
        <v>73.099999999999994</v>
      </c>
      <c r="Q53" s="322">
        <v>26.9</v>
      </c>
    </row>
    <row r="54" spans="1:17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7">
        <v>0</v>
      </c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322">
        <v>75.2</v>
      </c>
      <c r="Q54" s="322">
        <v>24.8</v>
      </c>
    </row>
    <row r="55" spans="1:17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7">
        <v>0</v>
      </c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322">
        <v>82.2</v>
      </c>
      <c r="Q55" s="322">
        <v>17.8</v>
      </c>
    </row>
    <row r="56" spans="1:17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7">
        <v>0</v>
      </c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322">
        <v>79.8</v>
      </c>
      <c r="Q56" s="322">
        <v>20.2</v>
      </c>
    </row>
    <row r="57" spans="1:17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7">
        <v>0</v>
      </c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322">
        <v>80.599999999999994</v>
      </c>
      <c r="Q57" s="322">
        <v>19.399999999999999</v>
      </c>
    </row>
    <row r="58" spans="1:17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7">
        <v>0</v>
      </c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322">
        <v>78.3</v>
      </c>
      <c r="Q58" s="322">
        <v>21.7</v>
      </c>
    </row>
    <row r="59" spans="1:17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7">
        <v>0</v>
      </c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322">
        <v>84.6</v>
      </c>
      <c r="Q59" s="322">
        <v>15.4</v>
      </c>
    </row>
    <row r="60" spans="1:17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7">
        <v>0</v>
      </c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322">
        <v>71.900000000000006</v>
      </c>
      <c r="Q60" s="322">
        <v>28.1</v>
      </c>
    </row>
    <row r="61" spans="1:17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7">
        <v>0</v>
      </c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322">
        <v>74.7</v>
      </c>
      <c r="Q61" s="322">
        <v>25.3</v>
      </c>
    </row>
    <row r="62" spans="1:17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7">
        <v>0</v>
      </c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322">
        <v>66.900000000000006</v>
      </c>
      <c r="Q62" s="322">
        <v>33.1</v>
      </c>
    </row>
    <row r="63" spans="1:17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7">
        <v>0</v>
      </c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322">
        <v>65.5</v>
      </c>
      <c r="Q63" s="322">
        <v>34.5</v>
      </c>
    </row>
    <row r="64" spans="1:17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7"/>
      <c r="K64" s="107"/>
      <c r="L64" s="107"/>
      <c r="M64" s="107"/>
      <c r="N64" s="107"/>
      <c r="O64" s="107"/>
      <c r="P64" s="322">
        <v>65.3</v>
      </c>
      <c r="Q64" s="322">
        <v>34.700000000000003</v>
      </c>
    </row>
    <row r="65" spans="1:17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7">
        <v>0</v>
      </c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322">
        <v>63.6</v>
      </c>
      <c r="Q65" s="322">
        <v>36.4</v>
      </c>
    </row>
    <row r="66" spans="1:17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7">
        <v>0</v>
      </c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322">
        <v>62.5</v>
      </c>
      <c r="Q66" s="322">
        <v>37.5</v>
      </c>
    </row>
    <row r="67" spans="1:17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7">
        <v>0</v>
      </c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322">
        <v>67.5</v>
      </c>
      <c r="Q67" s="322">
        <v>32.5</v>
      </c>
    </row>
    <row r="68" spans="1:17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7">
        <v>0</v>
      </c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322">
        <v>70.400000000000006</v>
      </c>
      <c r="Q68" s="322">
        <v>29.6</v>
      </c>
    </row>
    <row r="69" spans="1:17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7">
        <v>0</v>
      </c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322">
        <v>60</v>
      </c>
      <c r="Q69" s="322">
        <v>40</v>
      </c>
    </row>
    <row r="70" spans="1:17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7">
        <v>0</v>
      </c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322">
        <v>59</v>
      </c>
      <c r="Q70" s="322">
        <v>41</v>
      </c>
    </row>
    <row r="71" spans="1:17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7">
        <v>0</v>
      </c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322">
        <v>73.2</v>
      </c>
      <c r="Q71" s="322">
        <v>26.8</v>
      </c>
    </row>
    <row r="72" spans="1:17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7">
        <v>0</v>
      </c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322">
        <v>66.8</v>
      </c>
      <c r="Q72" s="322">
        <v>33.200000000000003</v>
      </c>
    </row>
    <row r="73" spans="1:17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7">
        <v>0</v>
      </c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322">
        <v>71.3</v>
      </c>
      <c r="Q73" s="322">
        <v>28.7</v>
      </c>
    </row>
    <row r="74" spans="1:17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7">
        <v>0</v>
      </c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322">
        <v>63.3</v>
      </c>
      <c r="Q74" s="322">
        <v>36.700000000000003</v>
      </c>
    </row>
    <row r="75" spans="1:17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7">
        <v>0</v>
      </c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322">
        <v>62.3</v>
      </c>
      <c r="Q75" s="322">
        <v>37.700000000000003</v>
      </c>
    </row>
    <row r="76" spans="1:17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7">
        <v>0</v>
      </c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322">
        <v>64.599999999999994</v>
      </c>
      <c r="Q76" s="322">
        <v>35.4</v>
      </c>
    </row>
    <row r="77" spans="1:17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7"/>
      <c r="K77" s="107"/>
      <c r="L77" s="107"/>
      <c r="M77" s="107"/>
      <c r="N77" s="107"/>
      <c r="O77" s="107"/>
      <c r="P77" s="322">
        <v>65.2</v>
      </c>
      <c r="Q77" s="322">
        <v>34.799999999999997</v>
      </c>
    </row>
    <row r="78" spans="1:17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7">
        <v>0</v>
      </c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322">
        <v>52.4</v>
      </c>
      <c r="Q78" s="322">
        <v>47.6</v>
      </c>
    </row>
    <row r="79" spans="1:17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7">
        <v>0</v>
      </c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322">
        <v>62.5</v>
      </c>
      <c r="Q79" s="322">
        <v>37.5</v>
      </c>
    </row>
    <row r="80" spans="1:17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7">
        <v>0</v>
      </c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322">
        <v>71.7</v>
      </c>
      <c r="Q80" s="322">
        <v>28.3</v>
      </c>
    </row>
    <row r="81" spans="1:17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7">
        <v>0</v>
      </c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322">
        <v>71.3</v>
      </c>
      <c r="Q81" s="322">
        <v>28.7</v>
      </c>
    </row>
    <row r="82" spans="1:17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7">
        <v>0</v>
      </c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322">
        <v>73.900000000000006</v>
      </c>
      <c r="Q82" s="322">
        <v>26.1</v>
      </c>
    </row>
    <row r="83" spans="1:17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7">
        <v>0</v>
      </c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322">
        <v>61.3</v>
      </c>
      <c r="Q83" s="322">
        <v>38.700000000000003</v>
      </c>
    </row>
    <row r="84" spans="1:17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7">
        <v>0</v>
      </c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322">
        <v>63.2</v>
      </c>
      <c r="Q84" s="322">
        <v>36.799999999999997</v>
      </c>
    </row>
    <row r="85" spans="1:17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7">
        <v>0</v>
      </c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322">
        <v>69.5</v>
      </c>
      <c r="Q85" s="322">
        <v>30.5</v>
      </c>
    </row>
    <row r="86" spans="1:17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7">
        <v>0</v>
      </c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322">
        <v>67.900000000000006</v>
      </c>
      <c r="Q86" s="322">
        <v>32.1</v>
      </c>
    </row>
    <row r="87" spans="1:17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7">
        <v>0</v>
      </c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322">
        <v>66.2</v>
      </c>
      <c r="Q87" s="322">
        <v>33.799999999999997</v>
      </c>
    </row>
    <row r="88" spans="1:17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7">
        <v>0</v>
      </c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322">
        <v>60</v>
      </c>
      <c r="Q88" s="322">
        <v>40</v>
      </c>
    </row>
    <row r="89" spans="1:17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7">
        <v>0</v>
      </c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322">
        <v>66.099999999999994</v>
      </c>
      <c r="Q89" s="322">
        <v>33.9</v>
      </c>
    </row>
    <row r="90" spans="1:17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7"/>
      <c r="K90" s="107"/>
      <c r="L90" s="107"/>
      <c r="M90" s="107"/>
      <c r="N90" s="107"/>
      <c r="O90" s="107"/>
      <c r="P90" s="322">
        <v>62.6</v>
      </c>
      <c r="Q90" s="322">
        <v>37.299999999999997</v>
      </c>
    </row>
    <row r="91" spans="1:17" ht="13.5" outlineLevel="1">
      <c r="A91" s="433">
        <v>2001</v>
      </c>
      <c r="B91" s="434">
        <v>1</v>
      </c>
      <c r="C91" s="107">
        <v>83394.899999999994</v>
      </c>
      <c r="D91" s="107">
        <v>66724.5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7">
        <v>0</v>
      </c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322">
        <v>66.3</v>
      </c>
      <c r="Q91" s="322">
        <v>33.700000000000003</v>
      </c>
    </row>
    <row r="92" spans="1:17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7">
        <v>0</v>
      </c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322">
        <v>64.8</v>
      </c>
      <c r="Q92" s="322">
        <v>35.200000000000003</v>
      </c>
    </row>
    <row r="93" spans="1:17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7">
        <v>0</v>
      </c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322">
        <v>64.400000000000006</v>
      </c>
      <c r="Q93" s="322">
        <v>35.6</v>
      </c>
    </row>
    <row r="94" spans="1:17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7">
        <v>0</v>
      </c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322">
        <v>60.4</v>
      </c>
      <c r="Q94" s="322">
        <v>39.6</v>
      </c>
    </row>
    <row r="95" spans="1:17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7">
        <v>0</v>
      </c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322">
        <v>63.7</v>
      </c>
      <c r="Q95" s="322">
        <v>36.299999999999997</v>
      </c>
    </row>
    <row r="96" spans="1:17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7">
        <v>0</v>
      </c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322">
        <v>59</v>
      </c>
      <c r="Q96" s="322">
        <v>41</v>
      </c>
    </row>
    <row r="97" spans="1:17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7">
        <v>0</v>
      </c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322">
        <v>61.4</v>
      </c>
      <c r="Q97" s="322">
        <v>38.6</v>
      </c>
    </row>
    <row r="98" spans="1:17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7">
        <v>0</v>
      </c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322">
        <v>66</v>
      </c>
      <c r="Q98" s="322">
        <v>34</v>
      </c>
    </row>
    <row r="99" spans="1:17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7">
        <v>0</v>
      </c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322">
        <v>57.3</v>
      </c>
      <c r="Q99" s="322">
        <v>42.7</v>
      </c>
    </row>
    <row r="100" spans="1:17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7">
        <v>0</v>
      </c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322">
        <v>67.7</v>
      </c>
      <c r="Q100" s="322">
        <v>31.8</v>
      </c>
    </row>
    <row r="101" spans="1:17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7">
        <v>0</v>
      </c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322">
        <v>59.2</v>
      </c>
      <c r="Q101" s="322">
        <v>40.799999999999997</v>
      </c>
    </row>
    <row r="102" spans="1:17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7">
        <v>0</v>
      </c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322">
        <v>61.6</v>
      </c>
      <c r="Q102" s="322">
        <v>38.4</v>
      </c>
    </row>
    <row r="103" spans="1:17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7"/>
      <c r="K103" s="107"/>
      <c r="L103" s="107"/>
      <c r="M103" s="107"/>
      <c r="N103" s="107"/>
      <c r="O103" s="107"/>
      <c r="P103" s="322">
        <v>60.5</v>
      </c>
      <c r="Q103" s="322">
        <v>39.5</v>
      </c>
    </row>
    <row r="104" spans="1:17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7">
        <v>0</v>
      </c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322">
        <v>59</v>
      </c>
      <c r="Q104" s="322">
        <v>41</v>
      </c>
    </row>
    <row r="105" spans="1:17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7">
        <v>0</v>
      </c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322">
        <v>63.2</v>
      </c>
      <c r="Q105" s="322">
        <v>36.799999999999997</v>
      </c>
    </row>
    <row r="106" spans="1:17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7">
        <v>0</v>
      </c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322">
        <v>56.7</v>
      </c>
      <c r="Q106" s="322">
        <v>43.3</v>
      </c>
    </row>
    <row r="107" spans="1:17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7">
        <v>0</v>
      </c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322">
        <v>63.2</v>
      </c>
      <c r="Q107" s="322">
        <v>36.799999999999997</v>
      </c>
    </row>
    <row r="108" spans="1:17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7">
        <v>0</v>
      </c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322">
        <v>63.6</v>
      </c>
      <c r="Q108" s="322">
        <v>36.4</v>
      </c>
    </row>
    <row r="109" spans="1:17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7">
        <v>0</v>
      </c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322">
        <v>58.9</v>
      </c>
      <c r="Q109" s="322">
        <v>41.1</v>
      </c>
    </row>
    <row r="110" spans="1:17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7">
        <v>0</v>
      </c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322">
        <v>61.1</v>
      </c>
      <c r="Q110" s="322">
        <v>38.9</v>
      </c>
    </row>
    <row r="111" spans="1:17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7">
        <v>0</v>
      </c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322">
        <v>58.6</v>
      </c>
      <c r="Q111" s="322">
        <v>41.4</v>
      </c>
    </row>
    <row r="112" spans="1:17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7">
        <v>0</v>
      </c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322">
        <v>56.2</v>
      </c>
      <c r="Q112" s="322">
        <v>43.8</v>
      </c>
    </row>
    <row r="113" spans="1:17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7">
        <v>0</v>
      </c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322">
        <v>58.3</v>
      </c>
      <c r="Q113" s="322">
        <v>41.7</v>
      </c>
    </row>
    <row r="114" spans="1:17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7">
        <v>0</v>
      </c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322">
        <v>63.2</v>
      </c>
      <c r="Q114" s="322">
        <v>36.799999999999997</v>
      </c>
    </row>
    <row r="115" spans="1:17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7">
        <v>0</v>
      </c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322">
        <v>64.3</v>
      </c>
      <c r="Q115" s="322">
        <v>35.700000000000003</v>
      </c>
    </row>
    <row r="116" spans="1:17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7"/>
      <c r="K116" s="107"/>
      <c r="L116" s="107"/>
      <c r="M116" s="107"/>
      <c r="N116" s="107"/>
      <c r="O116" s="107"/>
      <c r="P116" s="322">
        <v>68.5</v>
      </c>
      <c r="Q116" s="322">
        <v>31.3</v>
      </c>
    </row>
    <row r="117" spans="1:17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7">
        <v>0</v>
      </c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322">
        <v>63.9</v>
      </c>
      <c r="Q117" s="322">
        <v>36.1</v>
      </c>
    </row>
    <row r="118" spans="1:17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7">
        <v>0</v>
      </c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322">
        <v>68.400000000000006</v>
      </c>
      <c r="Q118" s="322">
        <v>31.6</v>
      </c>
    </row>
    <row r="119" spans="1:17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7">
        <v>0</v>
      </c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322">
        <v>68.099999999999994</v>
      </c>
      <c r="Q119" s="322">
        <v>31.9</v>
      </c>
    </row>
    <row r="120" spans="1:17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7">
        <v>0</v>
      </c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322">
        <v>68.599999999999994</v>
      </c>
      <c r="Q120" s="322">
        <v>31.4</v>
      </c>
    </row>
    <row r="121" spans="1:17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7">
        <v>0</v>
      </c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322">
        <v>69</v>
      </c>
      <c r="Q121" s="322">
        <v>31</v>
      </c>
    </row>
    <row r="122" spans="1:17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7">
        <v>0</v>
      </c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322">
        <v>80</v>
      </c>
      <c r="Q122" s="322">
        <v>19.399999999999999</v>
      </c>
    </row>
    <row r="123" spans="1:17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7">
        <v>0</v>
      </c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322">
        <v>75.099999999999994</v>
      </c>
      <c r="Q123" s="322">
        <v>24.6</v>
      </c>
    </row>
    <row r="124" spans="1:17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7">
        <v>0</v>
      </c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322">
        <v>60.2</v>
      </c>
      <c r="Q124" s="322">
        <v>39.799999999999997</v>
      </c>
    </row>
    <row r="125" spans="1:17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7">
        <v>0</v>
      </c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322">
        <v>71.2</v>
      </c>
      <c r="Q125" s="322">
        <v>26.8</v>
      </c>
    </row>
    <row r="126" spans="1:17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7">
        <v>0</v>
      </c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322">
        <v>71.3</v>
      </c>
      <c r="Q126" s="322">
        <v>28.4</v>
      </c>
    </row>
    <row r="127" spans="1:17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7">
        <v>0</v>
      </c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322">
        <v>61.9</v>
      </c>
      <c r="Q127" s="322">
        <v>37.700000000000003</v>
      </c>
    </row>
    <row r="128" spans="1:17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7">
        <v>0</v>
      </c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322">
        <v>65.7</v>
      </c>
      <c r="Q128" s="322">
        <v>34.299999999999997</v>
      </c>
    </row>
    <row r="129" spans="1:17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7"/>
      <c r="K129" s="107"/>
      <c r="L129" s="107"/>
      <c r="M129" s="107"/>
      <c r="N129" s="107"/>
      <c r="O129" s="107"/>
      <c r="P129" s="322">
        <v>69.2</v>
      </c>
      <c r="Q129" s="322">
        <v>30.7</v>
      </c>
    </row>
    <row r="130" spans="1:17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7">
        <v>0</v>
      </c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322">
        <v>72.2</v>
      </c>
      <c r="Q130" s="322">
        <v>27.8</v>
      </c>
    </row>
    <row r="131" spans="1:17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7">
        <v>0</v>
      </c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322">
        <v>70.900000000000006</v>
      </c>
      <c r="Q131" s="322">
        <v>29.1</v>
      </c>
    </row>
    <row r="132" spans="1:17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7">
        <v>0</v>
      </c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322">
        <v>76.7</v>
      </c>
      <c r="Q132" s="322">
        <v>23.3</v>
      </c>
    </row>
    <row r="133" spans="1:17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7">
        <v>0</v>
      </c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322">
        <v>66.099999999999994</v>
      </c>
      <c r="Q133" s="322">
        <v>33.9</v>
      </c>
    </row>
    <row r="134" spans="1:17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7">
        <v>0</v>
      </c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322">
        <v>68.599999999999994</v>
      </c>
      <c r="Q134" s="322">
        <v>31</v>
      </c>
    </row>
    <row r="135" spans="1:17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7">
        <v>0</v>
      </c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322">
        <v>70.7</v>
      </c>
      <c r="Q135" s="322">
        <v>29.3</v>
      </c>
    </row>
    <row r="136" spans="1:17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7">
        <v>0</v>
      </c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322">
        <v>71.900000000000006</v>
      </c>
      <c r="Q136" s="322">
        <v>28.1</v>
      </c>
    </row>
    <row r="137" spans="1:17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7">
        <v>0</v>
      </c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322">
        <v>71.599999999999994</v>
      </c>
      <c r="Q137" s="322">
        <v>28.2</v>
      </c>
    </row>
    <row r="138" spans="1:17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7">
        <v>0</v>
      </c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322">
        <v>66.2</v>
      </c>
      <c r="Q138" s="322">
        <v>33.4</v>
      </c>
    </row>
    <row r="139" spans="1:17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7">
        <v>0</v>
      </c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322">
        <v>70.8</v>
      </c>
      <c r="Q139" s="322">
        <v>29.2</v>
      </c>
    </row>
    <row r="140" spans="1:17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7">
        <v>0</v>
      </c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322">
        <v>64.8</v>
      </c>
      <c r="Q140" s="322">
        <v>35.1</v>
      </c>
    </row>
    <row r="141" spans="1:17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7">
        <v>0</v>
      </c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322">
        <v>62.4</v>
      </c>
      <c r="Q141" s="322">
        <v>37.6</v>
      </c>
    </row>
    <row r="142" spans="1:17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7"/>
      <c r="K142" s="107"/>
      <c r="L142" s="107"/>
      <c r="M142" s="107"/>
      <c r="N142" s="107"/>
      <c r="O142" s="107"/>
      <c r="P142" s="322">
        <v>66.900000000000006</v>
      </c>
      <c r="Q142" s="322">
        <v>33</v>
      </c>
    </row>
    <row r="143" spans="1:17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7">
        <v>0</v>
      </c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322">
        <v>67.3</v>
      </c>
      <c r="Q143" s="322">
        <v>32.700000000000003</v>
      </c>
    </row>
    <row r="144" spans="1:17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7">
        <v>0</v>
      </c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322">
        <v>68.8</v>
      </c>
      <c r="Q144" s="322">
        <v>31.2</v>
      </c>
    </row>
    <row r="145" spans="1:17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7">
        <v>0</v>
      </c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322">
        <v>67.400000000000006</v>
      </c>
      <c r="Q145" s="322">
        <v>32.6</v>
      </c>
    </row>
    <row r="146" spans="1:17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7">
        <v>0</v>
      </c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322">
        <v>71.8</v>
      </c>
      <c r="Q146" s="322">
        <v>27.9</v>
      </c>
    </row>
    <row r="147" spans="1:17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7">
        <v>0</v>
      </c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322">
        <v>74</v>
      </c>
      <c r="Q147" s="322">
        <v>26</v>
      </c>
    </row>
    <row r="148" spans="1:17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7">
        <v>0</v>
      </c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322">
        <v>62.6</v>
      </c>
      <c r="Q148" s="322">
        <v>37.1</v>
      </c>
    </row>
    <row r="149" spans="1:17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7">
        <v>0</v>
      </c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322">
        <v>65.900000000000006</v>
      </c>
      <c r="Q149" s="322">
        <v>33.799999999999997</v>
      </c>
    </row>
    <row r="150" spans="1:17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7">
        <v>0</v>
      </c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322">
        <v>64.400000000000006</v>
      </c>
      <c r="Q150" s="322">
        <v>35.299999999999997</v>
      </c>
    </row>
    <row r="151" spans="1:17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7">
        <v>0</v>
      </c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322">
        <v>69.099999999999994</v>
      </c>
      <c r="Q151" s="322">
        <v>30.6</v>
      </c>
    </row>
    <row r="152" spans="1:17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7">
        <v>0</v>
      </c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322">
        <v>66.099999999999994</v>
      </c>
      <c r="Q152" s="322">
        <v>33.6</v>
      </c>
    </row>
    <row r="153" spans="1:17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7">
        <v>0</v>
      </c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322">
        <v>60.8</v>
      </c>
      <c r="Q153" s="322">
        <v>39.200000000000003</v>
      </c>
    </row>
    <row r="154" spans="1:17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7">
        <v>0</v>
      </c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322">
        <v>65.400000000000006</v>
      </c>
      <c r="Q154" s="322">
        <v>34.6</v>
      </c>
    </row>
    <row r="155" spans="1:17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7"/>
      <c r="K155" s="107"/>
      <c r="L155" s="107"/>
      <c r="M155" s="107"/>
      <c r="N155" s="107"/>
      <c r="O155" s="107"/>
      <c r="P155" s="322">
        <v>65.900000000000006</v>
      </c>
      <c r="Q155" s="322">
        <v>34.1</v>
      </c>
    </row>
    <row r="156" spans="1:17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7">
        <v>0</v>
      </c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322">
        <v>57.8</v>
      </c>
      <c r="Q156" s="322">
        <v>42.2</v>
      </c>
    </row>
    <row r="157" spans="1:17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7">
        <v>0</v>
      </c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322">
        <v>66.599999999999994</v>
      </c>
      <c r="Q157" s="322">
        <v>33.4</v>
      </c>
    </row>
    <row r="158" spans="1:17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7">
        <v>0</v>
      </c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322">
        <v>63.9</v>
      </c>
      <c r="Q158" s="322">
        <v>36.1</v>
      </c>
    </row>
    <row r="159" spans="1:17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7">
        <v>0</v>
      </c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322">
        <v>67.5</v>
      </c>
      <c r="Q159" s="322">
        <v>32.5</v>
      </c>
    </row>
    <row r="160" spans="1:17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7">
        <v>0</v>
      </c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322">
        <v>65.3</v>
      </c>
      <c r="Q160" s="322">
        <v>34.700000000000003</v>
      </c>
    </row>
    <row r="161" spans="1:17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7">
        <v>0</v>
      </c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322">
        <v>74.7</v>
      </c>
      <c r="Q161" s="322">
        <v>25.3</v>
      </c>
    </row>
    <row r="162" spans="1:17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7">
        <v>0</v>
      </c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322">
        <v>60.7</v>
      </c>
      <c r="Q162" s="322">
        <v>39.299999999999997</v>
      </c>
    </row>
    <row r="163" spans="1:17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7">
        <v>0</v>
      </c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322">
        <v>70.5</v>
      </c>
      <c r="Q163" s="322">
        <v>29.5</v>
      </c>
    </row>
    <row r="164" spans="1:17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7">
        <v>0</v>
      </c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322">
        <v>67.7</v>
      </c>
      <c r="Q164" s="322">
        <v>32.299999999999997</v>
      </c>
    </row>
    <row r="165" spans="1:17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7">
        <v>0</v>
      </c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322">
        <v>68.2</v>
      </c>
      <c r="Q165" s="322">
        <v>31.8</v>
      </c>
    </row>
    <row r="166" spans="1:17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7">
        <v>0</v>
      </c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322">
        <v>65.5</v>
      </c>
      <c r="Q166" s="322">
        <v>34.5</v>
      </c>
    </row>
    <row r="167" spans="1:17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7">
        <v>0</v>
      </c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322">
        <v>62.9</v>
      </c>
      <c r="Q167" s="322">
        <v>37.1</v>
      </c>
    </row>
    <row r="168" spans="1:17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7"/>
      <c r="K168" s="107"/>
      <c r="L168" s="107"/>
      <c r="M168" s="107"/>
      <c r="N168" s="107"/>
      <c r="O168" s="107"/>
      <c r="P168" s="322">
        <v>62.3</v>
      </c>
      <c r="Q168" s="322">
        <v>37.700000000000003</v>
      </c>
    </row>
    <row r="169" spans="1:17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7">
        <v>0</v>
      </c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322">
        <v>63.7</v>
      </c>
      <c r="Q169" s="322">
        <v>36.299999999999997</v>
      </c>
    </row>
    <row r="170" spans="1:17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7">
        <v>0</v>
      </c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322">
        <v>63.6</v>
      </c>
      <c r="Q170" s="322">
        <v>36.4</v>
      </c>
    </row>
    <row r="171" spans="1:17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7">
        <v>0</v>
      </c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322">
        <v>64.900000000000006</v>
      </c>
      <c r="Q171" s="322">
        <v>35.1</v>
      </c>
    </row>
    <row r="172" spans="1:17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7">
        <v>0</v>
      </c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322">
        <v>65.2</v>
      </c>
      <c r="Q172" s="322">
        <v>34.799999999999997</v>
      </c>
    </row>
    <row r="173" spans="1:17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7">
        <v>0</v>
      </c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322">
        <v>63.8</v>
      </c>
      <c r="Q173" s="322">
        <v>36.200000000000003</v>
      </c>
    </row>
    <row r="174" spans="1:17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7">
        <v>0</v>
      </c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322">
        <v>59.8</v>
      </c>
      <c r="Q174" s="322">
        <v>40.200000000000003</v>
      </c>
    </row>
    <row r="175" spans="1:17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7">
        <v>0</v>
      </c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322">
        <v>58</v>
      </c>
      <c r="Q175" s="322">
        <v>42</v>
      </c>
    </row>
    <row r="176" spans="1:17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7">
        <v>0</v>
      </c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322">
        <v>67.7</v>
      </c>
      <c r="Q176" s="322">
        <v>32.299999999999997</v>
      </c>
    </row>
    <row r="177" spans="1:17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7">
        <v>0</v>
      </c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322">
        <v>61.8</v>
      </c>
      <c r="Q177" s="322">
        <v>38.200000000000003</v>
      </c>
    </row>
    <row r="178" spans="1:17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7">
        <v>0</v>
      </c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322">
        <v>62.1</v>
      </c>
      <c r="Q178" s="322">
        <v>37.9</v>
      </c>
    </row>
    <row r="179" spans="1:17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7">
        <v>0</v>
      </c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322">
        <v>55.3</v>
      </c>
      <c r="Q179" s="322">
        <v>44.7</v>
      </c>
    </row>
    <row r="180" spans="1:17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7">
        <v>0</v>
      </c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322">
        <v>62</v>
      </c>
      <c r="Q180" s="322">
        <v>38</v>
      </c>
    </row>
    <row r="181" spans="1:17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7"/>
      <c r="K181" s="107"/>
      <c r="L181" s="107"/>
      <c r="M181" s="107"/>
      <c r="N181" s="107"/>
      <c r="O181" s="107"/>
      <c r="P181" s="322">
        <v>67.900000000000006</v>
      </c>
      <c r="Q181" s="322">
        <v>32.1</v>
      </c>
    </row>
    <row r="182" spans="1:17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7">
        <v>0</v>
      </c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322">
        <v>61.1</v>
      </c>
      <c r="Q182" s="322">
        <v>38.9</v>
      </c>
    </row>
    <row r="183" spans="1:17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7">
        <v>0</v>
      </c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322">
        <v>57.1</v>
      </c>
      <c r="Q183" s="322">
        <v>42.9</v>
      </c>
    </row>
    <row r="184" spans="1:17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7">
        <v>0</v>
      </c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322">
        <v>63.1</v>
      </c>
      <c r="Q184" s="322">
        <v>36.9</v>
      </c>
    </row>
    <row r="185" spans="1:17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7">
        <v>0</v>
      </c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322">
        <v>68.7</v>
      </c>
      <c r="Q185" s="322">
        <v>31.3</v>
      </c>
    </row>
    <row r="186" spans="1:17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7">
        <v>0</v>
      </c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322">
        <v>61</v>
      </c>
      <c r="Q186" s="322">
        <v>39</v>
      </c>
    </row>
    <row r="187" spans="1:17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322">
        <v>72.599999999999994</v>
      </c>
      <c r="Q187" s="322">
        <v>27.4</v>
      </c>
    </row>
    <row r="188" spans="1:17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322">
        <v>74.900000000000006</v>
      </c>
      <c r="Q188" s="322">
        <v>25.1</v>
      </c>
    </row>
    <row r="189" spans="1:17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322">
        <v>71.900000000000006</v>
      </c>
      <c r="Q189" s="322">
        <v>28.1</v>
      </c>
    </row>
    <row r="190" spans="1:17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7">
        <v>0</v>
      </c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322">
        <v>72.2</v>
      </c>
      <c r="Q190" s="322">
        <v>27.8</v>
      </c>
    </row>
    <row r="191" spans="1:17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7">
        <v>0</v>
      </c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322">
        <v>69.8</v>
      </c>
      <c r="Q191" s="322">
        <v>30.2</v>
      </c>
    </row>
    <row r="192" spans="1:17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7">
        <v>0</v>
      </c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322">
        <v>68.8</v>
      </c>
      <c r="Q192" s="322">
        <v>31.2</v>
      </c>
    </row>
    <row r="193" spans="1:17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7">
        <v>0</v>
      </c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322">
        <v>74.2</v>
      </c>
      <c r="Q193" s="322">
        <v>25.8</v>
      </c>
    </row>
    <row r="194" spans="1:17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7"/>
      <c r="K194" s="107"/>
      <c r="L194" s="107"/>
      <c r="M194" s="107"/>
      <c r="N194" s="107"/>
      <c r="O194" s="107"/>
      <c r="P194" s="322">
        <v>69.400000000000006</v>
      </c>
      <c r="Q194" s="322">
        <v>30.6</v>
      </c>
    </row>
    <row r="195" spans="1:17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7">
        <v>0</v>
      </c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322">
        <v>75.7</v>
      </c>
      <c r="Q195" s="322">
        <v>24.3</v>
      </c>
    </row>
    <row r="196" spans="1:17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7">
        <v>0</v>
      </c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322">
        <v>71.099999999999994</v>
      </c>
      <c r="Q196" s="322">
        <v>28.9</v>
      </c>
    </row>
    <row r="197" spans="1:17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7">
        <v>0</v>
      </c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322">
        <v>63.5</v>
      </c>
      <c r="Q197" s="322">
        <v>36.5</v>
      </c>
    </row>
    <row r="198" spans="1:17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7">
        <v>0</v>
      </c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322">
        <v>73.400000000000006</v>
      </c>
      <c r="Q198" s="322">
        <v>26.6</v>
      </c>
    </row>
    <row r="199" spans="1:17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7">
        <v>0</v>
      </c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322">
        <v>77.2</v>
      </c>
      <c r="Q199" s="322">
        <v>22.8</v>
      </c>
    </row>
    <row r="200" spans="1:17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7">
        <v>0</v>
      </c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322">
        <v>70.599999999999994</v>
      </c>
      <c r="Q200" s="322">
        <v>29.4</v>
      </c>
    </row>
    <row r="201" spans="1:17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7">
        <v>0</v>
      </c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322">
        <v>75.3</v>
      </c>
      <c r="Q201" s="322">
        <v>24.7</v>
      </c>
    </row>
    <row r="202" spans="1:17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7">
        <v>0</v>
      </c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322">
        <v>67.7</v>
      </c>
      <c r="Q202" s="322">
        <v>32.299999999999997</v>
      </c>
    </row>
    <row r="203" spans="1:17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7">
        <v>0</v>
      </c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322">
        <v>67.5</v>
      </c>
      <c r="Q203" s="322">
        <v>32.5</v>
      </c>
    </row>
    <row r="204" spans="1:17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7">
        <v>0</v>
      </c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322">
        <v>65.900000000000006</v>
      </c>
      <c r="Q204" s="322">
        <v>34.1</v>
      </c>
    </row>
    <row r="205" spans="1:17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7">
        <v>0</v>
      </c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322">
        <v>64.900000000000006</v>
      </c>
      <c r="Q205" s="322">
        <v>35.1</v>
      </c>
    </row>
    <row r="206" spans="1:17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7">
        <v>0</v>
      </c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322">
        <v>58.4</v>
      </c>
      <c r="Q206" s="322">
        <v>41.6</v>
      </c>
    </row>
    <row r="207" spans="1:17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7"/>
      <c r="K207" s="107"/>
      <c r="L207" s="107"/>
      <c r="M207" s="107"/>
      <c r="N207" s="107"/>
      <c r="O207" s="107"/>
      <c r="P207" s="322">
        <v>70.2</v>
      </c>
      <c r="Q207" s="322">
        <v>29.8</v>
      </c>
    </row>
    <row r="208" spans="1:17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7">
        <v>0</v>
      </c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322">
        <v>67.900000000000006</v>
      </c>
      <c r="Q208" s="322">
        <v>32.1</v>
      </c>
    </row>
    <row r="209" spans="1:17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7">
        <v>0</v>
      </c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322">
        <v>71.900000000000006</v>
      </c>
      <c r="Q209" s="322">
        <v>28.1</v>
      </c>
    </row>
    <row r="210" spans="1:17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7">
        <v>0</v>
      </c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322">
        <v>66.400000000000006</v>
      </c>
      <c r="Q210" s="322">
        <v>33.6</v>
      </c>
    </row>
    <row r="211" spans="1:17" ht="13.5" outlineLevel="1">
      <c r="A211" s="433"/>
      <c r="B211" s="434" t="s">
        <v>113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7">
        <v>0</v>
      </c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322">
        <v>72.400000000000006</v>
      </c>
      <c r="Q211" s="322">
        <v>27.6</v>
      </c>
    </row>
    <row r="212" spans="1:17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7">
        <v>0</v>
      </c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322">
        <v>73.7</v>
      </c>
      <c r="Q212" s="322">
        <v>26.3</v>
      </c>
    </row>
    <row r="213" spans="1:17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7">
        <v>0</v>
      </c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322">
        <v>66.400000000000006</v>
      </c>
      <c r="Q213" s="322">
        <v>33.6</v>
      </c>
    </row>
    <row r="214" spans="1:17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7">
        <v>0</v>
      </c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322">
        <v>65.400000000000006</v>
      </c>
      <c r="Q214" s="322">
        <v>34.6</v>
      </c>
    </row>
    <row r="215" spans="1:17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7">
        <v>0</v>
      </c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322">
        <v>73.599999999999994</v>
      </c>
      <c r="Q215" s="322">
        <v>26.4</v>
      </c>
    </row>
    <row r="216" spans="1:17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7">
        <v>0</v>
      </c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322">
        <v>68.099999999999994</v>
      </c>
      <c r="Q216" s="322">
        <v>31.9</v>
      </c>
    </row>
    <row r="217" spans="1:17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7">
        <v>0</v>
      </c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322">
        <v>74</v>
      </c>
      <c r="Q217" s="322">
        <v>26</v>
      </c>
    </row>
    <row r="218" spans="1:17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7">
        <v>0</v>
      </c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322">
        <v>76.2</v>
      </c>
      <c r="Q218" s="322">
        <v>23.8</v>
      </c>
    </row>
    <row r="219" spans="1:17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7">
        <v>0</v>
      </c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322">
        <v>65.400000000000006</v>
      </c>
      <c r="Q219" s="322">
        <v>34.6</v>
      </c>
    </row>
    <row r="220" spans="1:17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322">
        <v>76.400000000000006</v>
      </c>
      <c r="Q220" s="322">
        <v>23.6</v>
      </c>
    </row>
    <row r="221" spans="1:17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7">
        <v>0</v>
      </c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322">
        <v>71.5</v>
      </c>
      <c r="Q221" s="322">
        <v>28.5</v>
      </c>
    </row>
    <row r="222" spans="1:17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7">
        <v>0</v>
      </c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322">
        <v>72.599999999999994</v>
      </c>
      <c r="Q222" s="322">
        <v>27.4</v>
      </c>
    </row>
    <row r="223" spans="1:17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7">
        <v>0</v>
      </c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322">
        <v>69.7</v>
      </c>
      <c r="Q223" s="322">
        <v>30.3</v>
      </c>
    </row>
    <row r="224" spans="1:17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7">
        <v>0</v>
      </c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322">
        <v>76.400000000000006</v>
      </c>
      <c r="Q224" s="322">
        <v>23.6</v>
      </c>
    </row>
    <row r="225" spans="1:17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7">
        <v>0</v>
      </c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322">
        <v>81.099999999999994</v>
      </c>
      <c r="Q225" s="322">
        <v>18.899999999999999</v>
      </c>
    </row>
    <row r="226" spans="1:17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7">
        <v>0</v>
      </c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322">
        <v>77.099999999999994</v>
      </c>
      <c r="Q226" s="322">
        <v>22.9</v>
      </c>
    </row>
    <row r="227" spans="1:17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7">
        <v>0</v>
      </c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322">
        <v>69.5</v>
      </c>
      <c r="Q227" s="322">
        <v>30.5</v>
      </c>
    </row>
    <row r="228" spans="1:17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7">
        <v>0</v>
      </c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322">
        <v>82.4</v>
      </c>
      <c r="Q228" s="322">
        <v>17.600000000000001</v>
      </c>
    </row>
    <row r="229" spans="1:17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7">
        <v>0</v>
      </c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322">
        <v>79.599999999999994</v>
      </c>
      <c r="Q229" s="322">
        <v>20.399999999999999</v>
      </c>
    </row>
    <row r="230" spans="1:17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7">
        <v>0</v>
      </c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322">
        <v>82.6</v>
      </c>
      <c r="Q230" s="322">
        <v>17.399999999999999</v>
      </c>
    </row>
    <row r="231" spans="1:17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7">
        <v>0</v>
      </c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322">
        <v>77.599999999999994</v>
      </c>
      <c r="Q231" s="322">
        <v>22.4</v>
      </c>
    </row>
    <row r="232" spans="1:17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7">
        <v>0</v>
      </c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322">
        <v>77</v>
      </c>
      <c r="Q232" s="322">
        <v>23</v>
      </c>
    </row>
    <row r="233" spans="1:17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7"/>
      <c r="K233" s="107"/>
      <c r="L233" s="107"/>
      <c r="M233" s="107"/>
      <c r="N233" s="107"/>
      <c r="O233" s="107"/>
      <c r="P233" s="322">
        <v>70.099999999999994</v>
      </c>
      <c r="Q233" s="322">
        <v>29.9</v>
      </c>
    </row>
    <row r="234" spans="1:17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7">
        <v>0</v>
      </c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322">
        <v>82.6</v>
      </c>
      <c r="Q234" s="322">
        <v>17.399999999999999</v>
      </c>
    </row>
    <row r="235" spans="1:17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7">
        <v>0</v>
      </c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322">
        <v>77.2</v>
      </c>
      <c r="Q235" s="322">
        <v>22.8</v>
      </c>
    </row>
    <row r="236" spans="1:17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7">
        <v>0</v>
      </c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322">
        <v>78.7</v>
      </c>
      <c r="Q236" s="322">
        <v>21.3</v>
      </c>
    </row>
    <row r="237" spans="1:17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7">
        <v>0</v>
      </c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322">
        <v>70</v>
      </c>
      <c r="Q237" s="322">
        <v>30</v>
      </c>
    </row>
    <row r="238" spans="1:17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7">
        <v>0</v>
      </c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322">
        <v>64.5</v>
      </c>
      <c r="Q238" s="322">
        <v>35.5</v>
      </c>
    </row>
    <row r="239" spans="1:17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7">
        <v>0</v>
      </c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322">
        <v>65.5</v>
      </c>
      <c r="Q239" s="322">
        <v>34.5</v>
      </c>
    </row>
    <row r="240" spans="1:17" ht="13.5" outlineLevel="1">
      <c r="A240" s="433"/>
      <c r="B240" s="434">
        <v>7</v>
      </c>
      <c r="C240" s="107">
        <v>77793.600000000006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7">
        <v>0</v>
      </c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322">
        <v>68</v>
      </c>
      <c r="Q240" s="322">
        <v>32</v>
      </c>
    </row>
    <row r="241" spans="1:17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7">
        <v>0</v>
      </c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322">
        <v>67.3</v>
      </c>
      <c r="Q241" s="322">
        <v>32.700000000000003</v>
      </c>
    </row>
    <row r="242" spans="1:17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7">
        <v>0</v>
      </c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322">
        <v>61.2</v>
      </c>
      <c r="Q242" s="322">
        <v>38.799999999999997</v>
      </c>
    </row>
    <row r="243" spans="1:17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7">
        <v>0</v>
      </c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322">
        <v>65.599999999999994</v>
      </c>
      <c r="Q243" s="322">
        <v>34.4</v>
      </c>
    </row>
    <row r="244" spans="1:17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7">
        <v>0</v>
      </c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322">
        <v>72.5</v>
      </c>
      <c r="Q244" s="322">
        <v>27.5</v>
      </c>
    </row>
    <row r="245" spans="1:17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7">
        <v>0</v>
      </c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322">
        <v>69.3</v>
      </c>
      <c r="Q245" s="322">
        <v>30.7</v>
      </c>
    </row>
    <row r="246" spans="1:17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7"/>
      <c r="K246" s="107"/>
      <c r="L246" s="107"/>
      <c r="M246" s="107"/>
      <c r="N246" s="107"/>
      <c r="O246" s="107"/>
      <c r="P246" s="322">
        <v>68.900000000000006</v>
      </c>
      <c r="Q246" s="322">
        <v>31.1</v>
      </c>
    </row>
    <row r="247" spans="1:17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7">
        <v>0</v>
      </c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322">
        <v>60.5</v>
      </c>
      <c r="Q247" s="322">
        <v>39.5</v>
      </c>
    </row>
    <row r="248" spans="1:17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7">
        <v>0</v>
      </c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322">
        <v>71.5</v>
      </c>
      <c r="Q248" s="322">
        <v>28.5</v>
      </c>
    </row>
    <row r="249" spans="1:17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7">
        <v>0</v>
      </c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322">
        <v>63.9</v>
      </c>
      <c r="Q249" s="322">
        <v>36.1</v>
      </c>
    </row>
    <row r="250" spans="1:17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7">
        <v>0</v>
      </c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322">
        <v>61.9</v>
      </c>
      <c r="Q250" s="322">
        <v>38.1</v>
      </c>
    </row>
    <row r="251" spans="1:17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7">
        <v>0</v>
      </c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322">
        <v>59</v>
      </c>
      <c r="Q251" s="322">
        <v>41</v>
      </c>
    </row>
    <row r="252" spans="1:17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7">
        <v>0</v>
      </c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322">
        <v>66.099999999999994</v>
      </c>
      <c r="Q252" s="322">
        <v>33.9</v>
      </c>
    </row>
    <row r="253" spans="1:17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7">
        <v>0</v>
      </c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322">
        <v>64.3</v>
      </c>
      <c r="Q253" s="322">
        <v>35.700000000000003</v>
      </c>
    </row>
    <row r="254" spans="1:17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7">
        <v>0</v>
      </c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322">
        <v>78.599999999999994</v>
      </c>
      <c r="Q254" s="322">
        <v>21.4</v>
      </c>
    </row>
    <row r="255" spans="1:17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7">
        <v>0</v>
      </c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322">
        <v>76.8</v>
      </c>
      <c r="Q255" s="322">
        <v>23.2</v>
      </c>
    </row>
    <row r="256" spans="1:17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7">
        <v>0</v>
      </c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322">
        <v>71.900000000000006</v>
      </c>
      <c r="Q256" s="322">
        <v>28.1</v>
      </c>
    </row>
    <row r="257" spans="1:17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7">
        <v>0</v>
      </c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322">
        <v>73</v>
      </c>
      <c r="Q257" s="322">
        <v>27</v>
      </c>
    </row>
    <row r="258" spans="1:17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7">
        <v>0</v>
      </c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322">
        <v>80.099999999999994</v>
      </c>
      <c r="Q258" s="322">
        <v>19.899999999999999</v>
      </c>
    </row>
    <row r="259" spans="1:17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7"/>
      <c r="K259" s="107"/>
      <c r="L259" s="107"/>
      <c r="M259" s="107"/>
      <c r="N259" s="107"/>
      <c r="O259" s="107"/>
      <c r="P259" s="322">
        <v>72.5</v>
      </c>
      <c r="Q259" s="322">
        <v>27.5</v>
      </c>
    </row>
    <row r="260" spans="1:17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7">
        <v>0</v>
      </c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322">
        <v>74.099999999999994</v>
      </c>
      <c r="Q260" s="322">
        <v>25.9</v>
      </c>
    </row>
    <row r="261" spans="1:17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7">
        <v>0</v>
      </c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322">
        <v>80.099999999999994</v>
      </c>
      <c r="Q261" s="322">
        <v>19.899999999999999</v>
      </c>
    </row>
    <row r="262" spans="1:17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7">
        <v>0</v>
      </c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322">
        <v>74.400000000000006</v>
      </c>
      <c r="Q262" s="322">
        <v>25.6</v>
      </c>
    </row>
    <row r="263" spans="1:17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7">
        <v>0</v>
      </c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322">
        <v>69.8</v>
      </c>
      <c r="Q263" s="322">
        <v>30.2</v>
      </c>
    </row>
    <row r="264" spans="1:17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7">
        <v>0</v>
      </c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322">
        <v>71.8</v>
      </c>
      <c r="Q264" s="322">
        <v>28.2</v>
      </c>
    </row>
    <row r="265" spans="1:17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7">
        <v>0</v>
      </c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322">
        <v>72.5</v>
      </c>
      <c r="Q265" s="322">
        <v>27.5</v>
      </c>
    </row>
    <row r="266" spans="1:17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7">
        <v>0</v>
      </c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322">
        <v>71.099999999999994</v>
      </c>
      <c r="Q266" s="322">
        <v>28.9</v>
      </c>
    </row>
    <row r="267" spans="1:17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7">
        <v>0</v>
      </c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322">
        <v>69.8</v>
      </c>
      <c r="Q267" s="322">
        <v>30.2</v>
      </c>
    </row>
    <row r="268" spans="1:17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7">
        <v>0</v>
      </c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322">
        <v>73.599999999999994</v>
      </c>
      <c r="Q268" s="322">
        <v>26.4</v>
      </c>
    </row>
    <row r="269" spans="1:17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7">
        <v>0</v>
      </c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322">
        <v>74.599999999999994</v>
      </c>
      <c r="Q269" s="322">
        <v>25.4</v>
      </c>
    </row>
    <row r="270" spans="1:17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7">
        <v>0</v>
      </c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322">
        <v>73</v>
      </c>
      <c r="Q270" s="322">
        <v>27</v>
      </c>
    </row>
    <row r="271" spans="1:17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7">
        <v>0</v>
      </c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322">
        <v>65.5</v>
      </c>
      <c r="Q271" s="322">
        <v>34.5</v>
      </c>
    </row>
    <row r="272" spans="1:17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7"/>
      <c r="K272" s="107"/>
      <c r="L272" s="107"/>
      <c r="M272" s="107"/>
      <c r="N272" s="107"/>
      <c r="O272" s="107"/>
      <c r="P272" s="322">
        <v>61.9</v>
      </c>
      <c r="Q272" s="322">
        <v>37.6</v>
      </c>
    </row>
    <row r="273" spans="1:17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7">
        <v>0</v>
      </c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322">
        <v>69.400000000000006</v>
      </c>
      <c r="Q273" s="322">
        <v>30.6</v>
      </c>
    </row>
    <row r="274" spans="1:17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7">
        <v>0</v>
      </c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322">
        <v>72.400000000000006</v>
      </c>
      <c r="Q274" s="322">
        <v>27.6</v>
      </c>
    </row>
    <row r="275" spans="1:17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7">
        <v>0</v>
      </c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322">
        <v>69.900000000000006</v>
      </c>
      <c r="Q275" s="322">
        <v>30.1</v>
      </c>
    </row>
    <row r="276" spans="1:17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7">
        <v>0</v>
      </c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322">
        <v>63.2</v>
      </c>
      <c r="Q276" s="322">
        <v>36.799999999999997</v>
      </c>
    </row>
    <row r="277" spans="1:17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7">
        <v>0</v>
      </c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322">
        <v>64</v>
      </c>
      <c r="Q277" s="322">
        <v>36</v>
      </c>
    </row>
    <row r="278" spans="1:17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7">
        <v>0</v>
      </c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322">
        <v>58.6</v>
      </c>
      <c r="Q278" s="322">
        <v>41.4</v>
      </c>
    </row>
    <row r="279" spans="1:17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7">
        <v>0</v>
      </c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322">
        <v>54.6</v>
      </c>
      <c r="Q279" s="322">
        <v>44.8</v>
      </c>
    </row>
    <row r="280" spans="1:17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7">
        <v>0</v>
      </c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322">
        <v>56.3</v>
      </c>
      <c r="Q280" s="322">
        <v>42</v>
      </c>
    </row>
    <row r="281" spans="1:17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7">
        <v>0</v>
      </c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322">
        <v>54.8</v>
      </c>
      <c r="Q281" s="322">
        <v>44.5</v>
      </c>
    </row>
    <row r="282" spans="1:17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7">
        <v>0</v>
      </c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322">
        <v>63.5</v>
      </c>
      <c r="Q282" s="322">
        <v>35.4</v>
      </c>
    </row>
    <row r="283" spans="1:17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7">
        <v>0</v>
      </c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322">
        <v>59.9</v>
      </c>
      <c r="Q283" s="322">
        <v>39.5</v>
      </c>
    </row>
    <row r="284" spans="1:17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7">
        <v>0</v>
      </c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322">
        <v>57.4</v>
      </c>
      <c r="Q284" s="322">
        <v>40.6</v>
      </c>
    </row>
    <row r="285" spans="1:17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7"/>
      <c r="K285" s="107"/>
      <c r="L285" s="107"/>
      <c r="M285" s="107"/>
      <c r="N285" s="107"/>
      <c r="O285" s="107"/>
      <c r="P285" s="322">
        <v>61.6</v>
      </c>
      <c r="Q285" s="322">
        <v>37.299999999999997</v>
      </c>
    </row>
    <row r="286" spans="1:17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7">
        <v>0</v>
      </c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322">
        <v>51.7</v>
      </c>
      <c r="Q286" s="322">
        <v>47</v>
      </c>
    </row>
    <row r="287" spans="1:17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7">
        <v>0</v>
      </c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322">
        <v>57.1</v>
      </c>
      <c r="Q287" s="322">
        <v>41.9</v>
      </c>
    </row>
    <row r="288" spans="1:17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7">
        <v>0</v>
      </c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322">
        <v>65.900000000000006</v>
      </c>
      <c r="Q288" s="322">
        <v>33</v>
      </c>
    </row>
    <row r="289" spans="1:17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7">
        <v>0</v>
      </c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322">
        <v>66.5</v>
      </c>
      <c r="Q289" s="322">
        <v>33.5</v>
      </c>
    </row>
    <row r="290" spans="1:17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7">
        <v>0</v>
      </c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322">
        <v>61.9</v>
      </c>
      <c r="Q290" s="322">
        <v>37.799999999999997</v>
      </c>
    </row>
    <row r="291" spans="1:17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7">
        <v>0</v>
      </c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322">
        <v>60.5</v>
      </c>
      <c r="Q291" s="322">
        <v>38.200000000000003</v>
      </c>
    </row>
    <row r="292" spans="1:17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7">
        <v>0</v>
      </c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322">
        <v>61.6</v>
      </c>
      <c r="Q292" s="322" t="s">
        <v>152</v>
      </c>
    </row>
    <row r="293" spans="1:17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7">
        <v>0</v>
      </c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322">
        <v>61.8</v>
      </c>
      <c r="Q293" s="322">
        <v>34.799999999999997</v>
      </c>
    </row>
    <row r="294" spans="1:17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7">
        <v>0</v>
      </c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322">
        <v>63.3</v>
      </c>
      <c r="Q294" s="322">
        <v>33.299999999999997</v>
      </c>
    </row>
    <row r="295" spans="1:17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7">
        <v>0</v>
      </c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322">
        <v>65</v>
      </c>
      <c r="Q295" s="322">
        <v>30.1</v>
      </c>
    </row>
    <row r="296" spans="1:17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7">
        <v>0</v>
      </c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322">
        <v>65.3</v>
      </c>
      <c r="Q296" s="322">
        <v>30.5</v>
      </c>
    </row>
    <row r="297" spans="1:17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7">
        <v>0</v>
      </c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322">
        <v>58</v>
      </c>
      <c r="Q297" s="322">
        <v>38</v>
      </c>
    </row>
    <row r="298" spans="1:17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7"/>
      <c r="K298" s="107"/>
      <c r="L298" s="107"/>
      <c r="M298" s="107"/>
      <c r="N298" s="107"/>
      <c r="O298" s="107"/>
      <c r="P298" s="322">
        <v>62.3</v>
      </c>
      <c r="Q298" s="322">
        <v>36.200000000000003</v>
      </c>
    </row>
    <row r="299" spans="1:17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7">
        <v>0</v>
      </c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322">
        <v>59.9</v>
      </c>
      <c r="Q299" s="322">
        <v>37.799999999999997</v>
      </c>
    </row>
    <row r="300" spans="1:17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7">
        <v>0</v>
      </c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322">
        <v>66.8</v>
      </c>
      <c r="Q300" s="322">
        <v>31.5</v>
      </c>
    </row>
    <row r="301" spans="1:17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7">
        <v>0</v>
      </c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322">
        <v>59</v>
      </c>
      <c r="Q301" s="322">
        <v>39.700000000000003</v>
      </c>
    </row>
    <row r="302" spans="1:17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7">
        <v>0</v>
      </c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322">
        <v>59.9</v>
      </c>
      <c r="Q302" s="322">
        <v>38.4</v>
      </c>
    </row>
    <row r="303" spans="1:17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7">
        <v>0</v>
      </c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322">
        <v>67.8</v>
      </c>
      <c r="Q303" s="322">
        <v>30.2</v>
      </c>
    </row>
    <row r="304" spans="1:17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7">
        <v>0</v>
      </c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322">
        <v>62.5</v>
      </c>
      <c r="Q304" s="322">
        <v>36.200000000000003</v>
      </c>
    </row>
    <row r="305" spans="1:17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7">
        <v>0</v>
      </c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322">
        <v>65.099999999999994</v>
      </c>
      <c r="Q305" s="322">
        <v>34.9</v>
      </c>
    </row>
    <row r="306" spans="1:17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7">
        <v>0</v>
      </c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322">
        <v>63</v>
      </c>
      <c r="Q306" s="322">
        <v>35.5</v>
      </c>
    </row>
    <row r="307" spans="1:17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7">
        <v>0</v>
      </c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322">
        <v>63</v>
      </c>
      <c r="Q307" s="322">
        <v>35.5</v>
      </c>
    </row>
    <row r="308" spans="1:17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7">
        <v>0</v>
      </c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322">
        <v>65.599999999999994</v>
      </c>
      <c r="Q308" s="322">
        <v>33.700000000000003</v>
      </c>
    </row>
    <row r="309" spans="1:17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7">
        <v>0</v>
      </c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322">
        <v>67.400000000000006</v>
      </c>
      <c r="Q309" s="322">
        <v>50.1</v>
      </c>
    </row>
    <row r="310" spans="1:17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7">
        <v>0</v>
      </c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322">
        <v>61.8</v>
      </c>
      <c r="Q310" s="322">
        <v>42.1</v>
      </c>
    </row>
    <row r="311" spans="1:17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7"/>
      <c r="K311" s="107"/>
      <c r="L311" s="107"/>
      <c r="M311" s="107"/>
      <c r="N311" s="107"/>
      <c r="O311" s="107"/>
      <c r="P311" s="322">
        <v>57</v>
      </c>
      <c r="Q311" s="322">
        <v>41.6</v>
      </c>
    </row>
    <row r="312" spans="1:17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7">
        <v>0</v>
      </c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322">
        <v>60.2</v>
      </c>
      <c r="Q312" s="322">
        <v>39.299999999999997</v>
      </c>
    </row>
    <row r="313" spans="1:17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7">
        <v>0</v>
      </c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322">
        <v>61.2</v>
      </c>
      <c r="Q313" s="322">
        <v>36.799999999999997</v>
      </c>
    </row>
    <row r="314" spans="1:17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7">
        <v>0</v>
      </c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322">
        <v>49.9</v>
      </c>
      <c r="Q314" s="322">
        <v>48.8</v>
      </c>
    </row>
    <row r="315" spans="1:17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7">
        <v>0</v>
      </c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322">
        <v>64.400000000000006</v>
      </c>
      <c r="Q315" s="322">
        <v>32.9</v>
      </c>
    </row>
    <row r="316" spans="1:17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7">
        <v>0</v>
      </c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322">
        <v>53.7</v>
      </c>
      <c r="Q316" s="322">
        <v>45.4</v>
      </c>
    </row>
    <row r="317" spans="1:17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7">
        <v>0</v>
      </c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322">
        <v>64.900000000000006</v>
      </c>
      <c r="Q317" s="322">
        <v>34</v>
      </c>
    </row>
    <row r="318" spans="1:17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7">
        <v>0</v>
      </c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322">
        <v>54.5</v>
      </c>
      <c r="Q318" s="322">
        <v>44.9</v>
      </c>
    </row>
    <row r="319" spans="1:17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7">
        <v>0</v>
      </c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322">
        <v>56.8</v>
      </c>
      <c r="Q319" s="322">
        <v>42.6</v>
      </c>
    </row>
    <row r="320" spans="1:17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7">
        <v>0</v>
      </c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322">
        <v>50.2</v>
      </c>
      <c r="Q320" s="322">
        <v>47.8</v>
      </c>
    </row>
    <row r="321" spans="1:17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7">
        <v>0</v>
      </c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322">
        <v>54.5</v>
      </c>
      <c r="Q321" s="322">
        <v>43.9</v>
      </c>
    </row>
    <row r="322" spans="1:17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7">
        <v>0</v>
      </c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322">
        <v>54.6</v>
      </c>
      <c r="Q322" s="322">
        <v>44.7</v>
      </c>
    </row>
    <row r="323" spans="1:17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7">
        <v>0</v>
      </c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322">
        <v>57.5</v>
      </c>
      <c r="Q323" s="322">
        <v>39.799999999999997</v>
      </c>
    </row>
    <row r="324" spans="1:17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7"/>
      <c r="K324" s="107"/>
      <c r="L324" s="107"/>
      <c r="M324" s="107"/>
      <c r="N324" s="107"/>
      <c r="O324" s="107"/>
      <c r="P324" s="322">
        <v>61.4</v>
      </c>
      <c r="Q324" s="322">
        <v>37.5</v>
      </c>
    </row>
    <row r="325" spans="1:17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7">
        <v>0</v>
      </c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322">
        <v>64.2</v>
      </c>
      <c r="Q325" s="322">
        <v>34.5</v>
      </c>
    </row>
    <row r="326" spans="1:17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7">
        <v>0</v>
      </c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322">
        <v>61.4</v>
      </c>
      <c r="Q326" s="322">
        <v>36.299999999999997</v>
      </c>
    </row>
    <row r="327" spans="1:17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7">
        <v>0</v>
      </c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322">
        <v>60</v>
      </c>
      <c r="Q327" s="322">
        <v>39</v>
      </c>
    </row>
    <row r="328" spans="1:17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7">
        <v>0</v>
      </c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322">
        <v>67.7</v>
      </c>
      <c r="Q328" s="322">
        <v>31</v>
      </c>
    </row>
    <row r="329" spans="1:17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7">
        <v>0</v>
      </c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322">
        <v>63.9</v>
      </c>
      <c r="Q329" s="322">
        <v>34.5</v>
      </c>
    </row>
    <row r="330" spans="1:17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7">
        <v>0</v>
      </c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322">
        <v>61.4</v>
      </c>
      <c r="Q330" s="322">
        <v>37.799999999999997</v>
      </c>
    </row>
    <row r="331" spans="1:17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7">
        <v>0</v>
      </c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322">
        <v>61</v>
      </c>
      <c r="Q331" s="322">
        <v>38.4</v>
      </c>
    </row>
    <row r="332" spans="1:17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7">
        <v>0</v>
      </c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322">
        <v>66.3</v>
      </c>
      <c r="Q332" s="322">
        <v>33.5</v>
      </c>
    </row>
    <row r="333" spans="1:17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7">
        <v>0</v>
      </c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322">
        <v>61.5</v>
      </c>
      <c r="Q333" s="322">
        <v>38.299999999999997</v>
      </c>
    </row>
    <row r="334" spans="1:17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7">
        <v>0</v>
      </c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322">
        <v>53</v>
      </c>
      <c r="Q334" s="322">
        <v>45.8</v>
      </c>
    </row>
    <row r="335" spans="1:17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7">
        <v>0</v>
      </c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322">
        <v>57.4</v>
      </c>
      <c r="Q335" s="322">
        <v>41.4</v>
      </c>
    </row>
    <row r="336" spans="1:17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7">
        <v>0</v>
      </c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322">
        <v>57.9</v>
      </c>
      <c r="Q336" s="322">
        <v>41.3</v>
      </c>
    </row>
    <row r="337" spans="1:17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7"/>
      <c r="K337" s="107"/>
      <c r="L337" s="107"/>
      <c r="M337" s="107"/>
      <c r="N337" s="107"/>
      <c r="O337" s="107"/>
      <c r="P337" s="322">
        <v>61.2</v>
      </c>
      <c r="Q337" s="322">
        <v>37.700000000000003</v>
      </c>
    </row>
    <row r="338" spans="1:17" s="126" customFormat="1" ht="13.5">
      <c r="A338" s="99" t="s">
        <v>147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7">
        <v>0</v>
      </c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322">
        <v>59</v>
      </c>
      <c r="Q338" s="322">
        <v>38.9</v>
      </c>
    </row>
    <row r="339" spans="1:17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7">
        <v>0</v>
      </c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322">
        <v>63.8</v>
      </c>
      <c r="Q339" s="322">
        <v>35.4</v>
      </c>
    </row>
    <row r="340" spans="1:17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7">
        <v>0</v>
      </c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322">
        <v>54.4</v>
      </c>
      <c r="Q340" s="322">
        <v>44.4</v>
      </c>
    </row>
    <row r="341" spans="1:17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7">
        <v>0</v>
      </c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322">
        <v>60.6</v>
      </c>
      <c r="Q341" s="322">
        <v>39.4</v>
      </c>
    </row>
    <row r="342" spans="1:17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7">
        <v>0</v>
      </c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322">
        <v>65.599999999999994</v>
      </c>
      <c r="Q342" s="322">
        <v>32.5</v>
      </c>
    </row>
    <row r="343" spans="1:17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7">
        <v>0</v>
      </c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322">
        <v>75.3</v>
      </c>
      <c r="Q343" s="322">
        <v>24</v>
      </c>
    </row>
    <row r="344" spans="1:17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7">
        <v>0</v>
      </c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322">
        <v>64.8</v>
      </c>
      <c r="Q344" s="322">
        <v>34.5</v>
      </c>
    </row>
    <row r="345" spans="1:17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7">
        <v>0</v>
      </c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322">
        <v>49.1</v>
      </c>
      <c r="Q345" s="322">
        <v>48.5</v>
      </c>
    </row>
    <row r="346" spans="1:17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7">
        <v>0</v>
      </c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322">
        <v>58.1</v>
      </c>
      <c r="Q346" s="322">
        <v>40</v>
      </c>
    </row>
    <row r="347" spans="1:17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7">
        <v>0</v>
      </c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322">
        <v>61.3</v>
      </c>
      <c r="Q347" s="322">
        <v>38.6</v>
      </c>
    </row>
    <row r="348" spans="1:17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7">
        <v>0</v>
      </c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322">
        <v>58.8</v>
      </c>
      <c r="Q348" s="322">
        <v>41</v>
      </c>
    </row>
    <row r="349" spans="1:17" s="126" customFormat="1" ht="13.5">
      <c r="A349" s="99"/>
      <c r="B349" s="906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7">
        <v>0</v>
      </c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322">
        <v>64.5</v>
      </c>
      <c r="Q349" s="322">
        <v>34.799999999999997</v>
      </c>
    </row>
    <row r="350" spans="1:17" s="126" customFormat="1" ht="13.5">
      <c r="A350" s="99"/>
      <c r="B350" s="906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322">
        <v>0</v>
      </c>
      <c r="Q350" s="322">
        <v>0</v>
      </c>
    </row>
    <row r="351" spans="1:17" s="126" customFormat="1" ht="13.5">
      <c r="A351" s="99" t="s">
        <v>146</v>
      </c>
      <c r="B351" s="906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7">
        <v>0</v>
      </c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322">
        <v>57.1</v>
      </c>
      <c r="Q351" s="322">
        <v>42.6</v>
      </c>
    </row>
    <row r="352" spans="1:17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7">
        <v>0</v>
      </c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322">
        <v>63.9</v>
      </c>
      <c r="Q352" s="322">
        <v>35.200000000000003</v>
      </c>
    </row>
    <row r="353" spans="1:20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7">
        <v>0</v>
      </c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322">
        <v>60.7</v>
      </c>
      <c r="Q353" s="322">
        <v>38.6</v>
      </c>
    </row>
    <row r="354" spans="1:20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7">
        <v>0</v>
      </c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322">
        <v>57.2</v>
      </c>
      <c r="Q354" s="322">
        <v>42.7</v>
      </c>
    </row>
    <row r="355" spans="1:20" s="126" customFormat="1" ht="14.25" thickBot="1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7">
        <v>0</v>
      </c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322">
        <v>58</v>
      </c>
      <c r="Q355" s="322">
        <v>41.8</v>
      </c>
    </row>
    <row r="356" spans="1:20" s="126" customFormat="1" ht="16.5" customHeight="1">
      <c r="A356" s="923" t="s">
        <v>805</v>
      </c>
      <c r="B356" s="923"/>
      <c r="C356" s="923"/>
      <c r="D356" s="923"/>
      <c r="E356" s="923"/>
      <c r="F356" s="923"/>
      <c r="G356" s="923"/>
      <c r="H356" s="923"/>
      <c r="I356" s="923"/>
      <c r="J356" s="923"/>
      <c r="K356" s="923"/>
      <c r="L356" s="924"/>
      <c r="M356" s="925"/>
      <c r="N356" s="926"/>
      <c r="O356" s="926"/>
      <c r="P356" s="926"/>
      <c r="Q356" s="927" t="s">
        <v>806</v>
      </c>
      <c r="S356" s="136"/>
      <c r="T356" s="136"/>
    </row>
    <row r="357" spans="1:20" s="126" customFormat="1" ht="16.5" customHeight="1">
      <c r="A357" s="870" t="s">
        <v>537</v>
      </c>
      <c r="B357" s="870"/>
      <c r="C357" s="870"/>
      <c r="D357" s="870"/>
      <c r="E357" s="870"/>
      <c r="F357" s="870"/>
      <c r="G357" s="870"/>
      <c r="H357" s="870"/>
      <c r="I357" s="870"/>
      <c r="J357" s="870"/>
      <c r="K357" s="870"/>
      <c r="L357" s="134"/>
      <c r="M357" s="134"/>
      <c r="N357" s="515"/>
      <c r="O357" s="516"/>
      <c r="P357" s="516"/>
      <c r="Q357" s="872" t="s">
        <v>538</v>
      </c>
      <c r="S357" s="136"/>
      <c r="T357" s="136"/>
    </row>
    <row r="358" spans="1:20" s="126" customFormat="1">
      <c r="A358" s="871"/>
      <c r="B358" s="872"/>
      <c r="C358" s="873"/>
      <c r="D358" s="873"/>
      <c r="E358" s="873"/>
      <c r="F358" s="873"/>
      <c r="G358" s="873"/>
      <c r="H358" s="873"/>
      <c r="I358" s="873"/>
      <c r="J358" s="873"/>
      <c r="K358" s="873"/>
      <c r="L358" s="131"/>
      <c r="M358" s="131"/>
      <c r="N358" s="131"/>
      <c r="O358" s="131"/>
      <c r="P358" s="131"/>
      <c r="Q358" s="131"/>
    </row>
    <row r="359" spans="1:20" s="126" customFormat="1">
      <c r="A359" s="871"/>
      <c r="B359" s="872"/>
      <c r="C359" s="873"/>
      <c r="D359" s="873"/>
      <c r="E359" s="873"/>
      <c r="F359" s="873"/>
      <c r="G359" s="873"/>
      <c r="H359" s="873"/>
      <c r="I359" s="873"/>
      <c r="J359" s="873"/>
      <c r="K359" s="873"/>
      <c r="L359" s="131"/>
      <c r="M359" s="131"/>
      <c r="N359" s="131"/>
      <c r="O359" s="131"/>
      <c r="P359" s="131"/>
      <c r="Q359" s="131"/>
    </row>
    <row r="360" spans="1:20" s="126" customFormat="1">
      <c r="A360" s="871"/>
      <c r="B360" s="872"/>
      <c r="C360" s="873"/>
      <c r="D360" s="873"/>
      <c r="E360" s="873"/>
      <c r="F360" s="873"/>
      <c r="G360" s="873"/>
      <c r="H360" s="873"/>
      <c r="I360" s="873"/>
      <c r="J360" s="873"/>
      <c r="K360" s="873"/>
      <c r="L360" s="131"/>
      <c r="M360" s="131"/>
      <c r="N360" s="131"/>
      <c r="O360" s="131"/>
      <c r="P360" s="131"/>
      <c r="Q360" s="131"/>
    </row>
    <row r="361" spans="1:20" s="126" customFormat="1">
      <c r="A361" s="871"/>
      <c r="B361" s="872"/>
      <c r="C361" s="873"/>
      <c r="D361" s="873"/>
      <c r="E361" s="873"/>
      <c r="F361" s="873"/>
      <c r="G361" s="873"/>
      <c r="H361" s="873"/>
      <c r="I361" s="873"/>
      <c r="J361" s="873"/>
      <c r="K361" s="873"/>
      <c r="L361" s="131"/>
      <c r="M361" s="131"/>
      <c r="N361" s="131"/>
      <c r="O361" s="131"/>
      <c r="P361" s="131"/>
      <c r="Q361" s="131"/>
    </row>
    <row r="362" spans="1:20" s="126" customFormat="1">
      <c r="A362" s="871"/>
      <c r="B362" s="872"/>
      <c r="C362" s="873"/>
      <c r="D362" s="873"/>
      <c r="E362" s="873"/>
      <c r="F362" s="873"/>
      <c r="G362" s="873"/>
      <c r="H362" s="873"/>
      <c r="I362" s="873"/>
      <c r="J362" s="873"/>
      <c r="K362" s="873"/>
      <c r="L362" s="131"/>
      <c r="M362" s="131"/>
      <c r="N362" s="131"/>
      <c r="O362" s="131"/>
      <c r="P362" s="131"/>
      <c r="Q362" s="131"/>
    </row>
    <row r="363" spans="1:20" s="126" customFormat="1">
      <c r="A363" s="871"/>
      <c r="B363" s="872"/>
      <c r="C363" s="873"/>
      <c r="D363" s="873"/>
      <c r="E363" s="873"/>
      <c r="F363" s="873"/>
      <c r="G363" s="873"/>
      <c r="H363" s="873"/>
      <c r="I363" s="873"/>
      <c r="J363" s="873"/>
      <c r="K363" s="873"/>
      <c r="L363" s="131"/>
      <c r="M363" s="131"/>
      <c r="N363" s="131"/>
      <c r="O363" s="131"/>
      <c r="P363" s="131"/>
      <c r="Q363" s="131"/>
    </row>
    <row r="364" spans="1:20" s="126" customFormat="1">
      <c r="A364" s="871"/>
      <c r="B364" s="872"/>
      <c r="C364" s="873"/>
      <c r="D364" s="873"/>
      <c r="E364" s="873"/>
      <c r="F364" s="873"/>
      <c r="G364" s="873"/>
      <c r="H364" s="873"/>
      <c r="I364" s="873"/>
      <c r="J364" s="873"/>
      <c r="K364" s="873"/>
      <c r="L364" s="131"/>
      <c r="M364" s="131"/>
      <c r="N364" s="131"/>
      <c r="O364" s="131"/>
      <c r="P364" s="131"/>
      <c r="Q364" s="131"/>
    </row>
    <row r="365" spans="1:20" s="126" customFormat="1">
      <c r="A365" s="871"/>
      <c r="B365" s="872"/>
      <c r="C365" s="873"/>
      <c r="D365" s="873"/>
      <c r="E365" s="873"/>
      <c r="F365" s="873"/>
      <c r="G365" s="873"/>
      <c r="H365" s="873"/>
      <c r="I365" s="873"/>
      <c r="J365" s="873"/>
      <c r="K365" s="873"/>
      <c r="L365" s="131"/>
      <c r="M365" s="131"/>
      <c r="N365" s="131"/>
      <c r="O365" s="131"/>
      <c r="P365" s="131"/>
      <c r="Q365" s="131"/>
    </row>
    <row r="366" spans="1:20" s="126" customFormat="1">
      <c r="A366" s="871"/>
      <c r="B366" s="872"/>
      <c r="C366" s="873"/>
      <c r="D366" s="873"/>
      <c r="E366" s="873"/>
      <c r="F366" s="873"/>
      <c r="G366" s="873"/>
      <c r="H366" s="873"/>
      <c r="I366" s="873"/>
      <c r="J366" s="873"/>
      <c r="K366" s="873"/>
      <c r="L366" s="131"/>
      <c r="M366" s="131"/>
      <c r="N366" s="131"/>
      <c r="O366" s="131"/>
      <c r="P366" s="131"/>
      <c r="Q366" s="131"/>
    </row>
    <row r="367" spans="1:20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131"/>
      <c r="M367" s="131"/>
      <c r="N367" s="131"/>
      <c r="O367" s="131"/>
      <c r="P367" s="131"/>
      <c r="Q367" s="131"/>
    </row>
    <row r="368" spans="1:20" s="126" customFormat="1">
      <c r="A368" s="137"/>
      <c r="B368" s="138"/>
      <c r="C368" s="131"/>
      <c r="D368" s="139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31"/>
    </row>
    <row r="369" spans="1:17" s="126" customFormat="1">
      <c r="A369" s="137"/>
      <c r="B369" s="138"/>
      <c r="C369" s="131"/>
      <c r="D369" s="139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</row>
    <row r="370" spans="1:17" s="126" customFormat="1">
      <c r="A370" s="137"/>
      <c r="B370" s="138"/>
      <c r="C370" s="131"/>
      <c r="D370" s="131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</row>
    <row r="371" spans="1:17" s="126" customFormat="1">
      <c r="A371" s="137"/>
      <c r="B371" s="138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</row>
    <row r="372" spans="1:17" s="126" customFormat="1">
      <c r="A372" s="137"/>
      <c r="B372" s="138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</row>
    <row r="373" spans="1:17" s="126" customFormat="1">
      <c r="A373" s="137"/>
      <c r="B373" s="138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</row>
    <row r="374" spans="1:17" s="126" customFormat="1">
      <c r="A374" s="137"/>
      <c r="B374" s="138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</row>
    <row r="375" spans="1:17" s="126" customFormat="1">
      <c r="A375" s="137"/>
      <c r="B375" s="138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</row>
    <row r="376" spans="1:17" s="126" customFormat="1">
      <c r="A376" s="137"/>
      <c r="B376" s="138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</row>
    <row r="377" spans="1:17" s="126" customFormat="1">
      <c r="A377" s="137"/>
      <c r="B377" s="138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</row>
    <row r="378" spans="1:17" s="126" customFormat="1">
      <c r="A378" s="137"/>
      <c r="B378" s="138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</row>
    <row r="379" spans="1:17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</row>
    <row r="380" spans="1:17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</row>
    <row r="381" spans="1:17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</row>
    <row r="382" spans="1:17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</row>
    <row r="383" spans="1:17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</row>
    <row r="384" spans="1:17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</row>
    <row r="385" spans="1:17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</row>
    <row r="386" spans="1:17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</row>
    <row r="387" spans="1:17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</row>
    <row r="388" spans="1:17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</row>
    <row r="389" spans="1:17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</row>
    <row r="390" spans="1:17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</row>
    <row r="391" spans="1:17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</row>
    <row r="392" spans="1:17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</row>
    <row r="393" spans="1:17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</row>
    <row r="394" spans="1:17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</row>
    <row r="395" spans="1:17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</row>
    <row r="396" spans="1:17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</row>
    <row r="397" spans="1:17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</row>
    <row r="398" spans="1:17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</row>
    <row r="399" spans="1:17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</row>
    <row r="400" spans="1:17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</row>
    <row r="401" spans="1:17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</row>
    <row r="402" spans="1:17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</row>
    <row r="403" spans="1:17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</row>
    <row r="404" spans="1:17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</row>
    <row r="405" spans="1:17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</row>
    <row r="406" spans="1:17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</row>
    <row r="407" spans="1:17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</row>
    <row r="408" spans="1:17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</row>
    <row r="409" spans="1:17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</row>
    <row r="410" spans="1:17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</row>
    <row r="411" spans="1:17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</row>
    <row r="412" spans="1:17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</row>
    <row r="413" spans="1:17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</row>
    <row r="414" spans="1:17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</row>
    <row r="415" spans="1:17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</row>
    <row r="416" spans="1:17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</row>
    <row r="417" spans="1:18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</row>
    <row r="418" spans="1:18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</row>
    <row r="419" spans="1:18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</row>
    <row r="420" spans="1:18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</row>
    <row r="421" spans="1:18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  <c r="R421" s="140"/>
    </row>
    <row r="422" spans="1:18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</row>
    <row r="423" spans="1:18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</row>
    <row r="424" spans="1:18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</row>
    <row r="425" spans="1:18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</row>
    <row r="426" spans="1:18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</row>
    <row r="427" spans="1:18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</row>
    <row r="428" spans="1:18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</row>
    <row r="429" spans="1:18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</row>
    <row r="430" spans="1:18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</row>
    <row r="431" spans="1:18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</row>
    <row r="432" spans="1:18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</row>
    <row r="433" spans="1:33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</row>
    <row r="434" spans="1:33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  <c r="R434" s="140"/>
    </row>
    <row r="435" spans="1:33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</row>
    <row r="436" spans="1:33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</row>
    <row r="437" spans="1:33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</row>
    <row r="438" spans="1:33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</row>
    <row r="439" spans="1:33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</row>
    <row r="440" spans="1:33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</row>
    <row r="441" spans="1:33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</row>
    <row r="442" spans="1:33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</row>
    <row r="443" spans="1:33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</row>
    <row r="444" spans="1:33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</row>
    <row r="445" spans="1:33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</row>
    <row r="446" spans="1:33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</row>
    <row r="447" spans="1:33" s="135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  <c r="AG447" s="126"/>
    </row>
    <row r="448" spans="1:33" s="135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</row>
    <row r="449" spans="33:33">
      <c r="AG449" s="13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2"/>
  <sheetViews>
    <sheetView showGridLines="0" zoomScaleNormal="100" zoomScaleSheetLayoutView="9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7" width="11.625" style="159" customWidth="1"/>
    <col min="18" max="18" width="11.625" style="151" customWidth="1"/>
    <col min="19" max="19" width="9" style="151"/>
    <col min="20" max="20" width="17.625" style="151" bestFit="1" customWidth="1"/>
    <col min="21" max="16384" width="9" style="151"/>
  </cols>
  <sheetData>
    <row r="1" spans="1:20" s="571" customFormat="1" ht="17.25" customHeight="1" thickBot="1">
      <c r="A1" s="587" t="s">
        <v>19</v>
      </c>
      <c r="B1" s="588"/>
      <c r="C1" s="588"/>
      <c r="D1" s="588"/>
      <c r="E1" s="588"/>
      <c r="F1" s="588"/>
      <c r="G1" s="588"/>
      <c r="H1" s="588"/>
      <c r="I1" s="572"/>
      <c r="J1" s="572"/>
      <c r="K1" s="572"/>
      <c r="L1" s="572"/>
      <c r="M1" s="572"/>
      <c r="N1" s="572"/>
      <c r="O1" s="1125" t="s">
        <v>772</v>
      </c>
      <c r="P1" s="1126"/>
      <c r="Q1" s="1126"/>
      <c r="R1" s="1126"/>
    </row>
    <row r="2" spans="1:20" s="571" customFormat="1" ht="17.25" hidden="1" customHeight="1" thickBot="1">
      <c r="A2" s="809"/>
      <c r="B2" s="572"/>
      <c r="C2" s="572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1030"/>
      <c r="P2" s="1031"/>
      <c r="Q2" s="1031"/>
      <c r="R2" s="797"/>
    </row>
    <row r="3" spans="1:20" s="115" customFormat="1" ht="27" customHeight="1">
      <c r="A3" s="1117" t="s">
        <v>57</v>
      </c>
      <c r="B3" s="1118"/>
      <c r="C3" s="1144" t="s">
        <v>131</v>
      </c>
      <c r="D3" s="1146" t="s">
        <v>773</v>
      </c>
      <c r="E3" s="1147">
        <v>0</v>
      </c>
      <c r="F3" s="1147">
        <v>0</v>
      </c>
      <c r="G3" s="1147">
        <v>0</v>
      </c>
      <c r="H3" s="1147">
        <v>0</v>
      </c>
      <c r="I3" s="1148">
        <v>0</v>
      </c>
      <c r="J3" s="1148">
        <v>0</v>
      </c>
      <c r="K3" s="1149" t="s">
        <v>774</v>
      </c>
      <c r="L3" s="1150">
        <v>0</v>
      </c>
      <c r="M3" s="1150">
        <v>0</v>
      </c>
      <c r="N3" s="1150">
        <v>0</v>
      </c>
      <c r="O3" s="1151">
        <v>0</v>
      </c>
      <c r="P3" s="1152" t="s">
        <v>775</v>
      </c>
      <c r="Q3" s="1152" t="s">
        <v>776</v>
      </c>
      <c r="R3" s="1154" t="s">
        <v>777</v>
      </c>
    </row>
    <row r="4" spans="1:20" s="115" customFormat="1" ht="15" customHeight="1">
      <c r="A4" s="1117"/>
      <c r="B4" s="1118"/>
      <c r="C4" s="1145"/>
      <c r="D4" s="1033" t="s">
        <v>669</v>
      </c>
      <c r="E4" s="1033" t="s">
        <v>778</v>
      </c>
      <c r="F4" s="1033" t="s">
        <v>226</v>
      </c>
      <c r="G4" s="1033" t="s">
        <v>223</v>
      </c>
      <c r="H4" s="1033" t="s">
        <v>779</v>
      </c>
      <c r="I4" s="771" t="s">
        <v>711</v>
      </c>
      <c r="J4" s="771" t="s">
        <v>708</v>
      </c>
      <c r="K4" s="831" t="s">
        <v>669</v>
      </c>
      <c r="L4" s="771" t="s">
        <v>712</v>
      </c>
      <c r="M4" s="771" t="s">
        <v>710</v>
      </c>
      <c r="N4" s="771" t="s">
        <v>709</v>
      </c>
      <c r="O4" s="771" t="s">
        <v>780</v>
      </c>
      <c r="P4" s="1153">
        <v>0</v>
      </c>
      <c r="Q4" s="1153">
        <v>0</v>
      </c>
      <c r="R4" s="1155">
        <v>0</v>
      </c>
      <c r="T4" s="1049" t="s">
        <v>111</v>
      </c>
    </row>
    <row r="5" spans="1:20" s="115" customFormat="1" ht="15" customHeight="1">
      <c r="A5" s="1117"/>
      <c r="B5" s="1118"/>
      <c r="C5" s="1038" t="s">
        <v>132</v>
      </c>
      <c r="D5" s="1032" t="s">
        <v>673</v>
      </c>
      <c r="E5" s="1032" t="s">
        <v>781</v>
      </c>
      <c r="F5" s="1032" t="s">
        <v>233</v>
      </c>
      <c r="G5" s="1032" t="s">
        <v>230</v>
      </c>
      <c r="H5" s="1032" t="s">
        <v>782</v>
      </c>
      <c r="I5" s="772" t="s">
        <v>717</v>
      </c>
      <c r="J5" s="772" t="s">
        <v>714</v>
      </c>
      <c r="K5" s="832" t="s">
        <v>670</v>
      </c>
      <c r="L5" s="772" t="s">
        <v>718</v>
      </c>
      <c r="M5" s="772" t="s">
        <v>716</v>
      </c>
      <c r="N5" s="772" t="s">
        <v>715</v>
      </c>
      <c r="O5" s="772" t="s">
        <v>783</v>
      </c>
      <c r="P5" s="772" t="s">
        <v>784</v>
      </c>
      <c r="Q5" s="772" t="s">
        <v>785</v>
      </c>
      <c r="R5" s="1034" t="s">
        <v>786</v>
      </c>
      <c r="T5" s="1049"/>
    </row>
    <row r="6" spans="1:20" s="115" customFormat="1" ht="14.25" customHeight="1" thickBot="1">
      <c r="A6" s="1119"/>
      <c r="B6" s="1120"/>
      <c r="C6" s="1156" t="s">
        <v>787</v>
      </c>
      <c r="D6" s="1156">
        <v>0</v>
      </c>
      <c r="E6" s="1156">
        <v>0</v>
      </c>
      <c r="F6" s="1156">
        <v>0</v>
      </c>
      <c r="G6" s="1156">
        <v>0</v>
      </c>
      <c r="H6" s="1156">
        <v>0</v>
      </c>
      <c r="I6" s="1157">
        <v>0</v>
      </c>
      <c r="J6" s="1157">
        <v>0</v>
      </c>
      <c r="K6" s="1158" t="s">
        <v>787</v>
      </c>
      <c r="L6" s="1157">
        <v>0</v>
      </c>
      <c r="M6" s="1157">
        <v>0</v>
      </c>
      <c r="N6" s="1157">
        <v>0</v>
      </c>
      <c r="O6" s="1157">
        <v>0</v>
      </c>
      <c r="P6" s="1157">
        <v>0</v>
      </c>
      <c r="Q6" s="1157">
        <v>0</v>
      </c>
      <c r="R6" s="1159">
        <v>0</v>
      </c>
      <c r="T6" s="1049"/>
    </row>
    <row r="7" spans="1:20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43">
        <v>62529.7</v>
      </c>
      <c r="L7" s="143">
        <v>19096.400000000001</v>
      </c>
      <c r="M7" s="143">
        <v>23135.5</v>
      </c>
      <c r="N7" s="143">
        <v>689.3</v>
      </c>
      <c r="O7" s="143">
        <v>11514.2</v>
      </c>
      <c r="P7" s="143">
        <v>9689.4</v>
      </c>
      <c r="Q7" s="143">
        <v>7132.3</v>
      </c>
      <c r="R7" s="143">
        <v>0</v>
      </c>
    </row>
    <row r="8" spans="1:20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43">
        <v>82694.600000000006</v>
      </c>
      <c r="L8" s="143">
        <v>33436.400000000001</v>
      </c>
      <c r="M8" s="143">
        <v>26102.2</v>
      </c>
      <c r="N8" s="143">
        <v>1674.3</v>
      </c>
      <c r="O8" s="143">
        <v>12224.8</v>
      </c>
      <c r="P8" s="143">
        <v>5551.4</v>
      </c>
      <c r="Q8" s="143">
        <v>16700.7</v>
      </c>
      <c r="R8" s="143">
        <v>0</v>
      </c>
    </row>
    <row r="9" spans="1:20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43">
        <v>95032.5</v>
      </c>
      <c r="L9" s="143">
        <v>38039.800000000003</v>
      </c>
      <c r="M9" s="143">
        <v>25463.599999999999</v>
      </c>
      <c r="N9" s="143">
        <v>0</v>
      </c>
      <c r="O9" s="143">
        <v>14441.2</v>
      </c>
      <c r="P9" s="143">
        <v>12822.1</v>
      </c>
      <c r="Q9" s="143">
        <v>21070.7</v>
      </c>
      <c r="R9" s="143">
        <v>0</v>
      </c>
    </row>
    <row r="10" spans="1:20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43">
        <v>99146.6</v>
      </c>
      <c r="L10" s="143">
        <v>34677.4</v>
      </c>
      <c r="M10" s="143">
        <v>27370</v>
      </c>
      <c r="N10" s="143">
        <v>1818.5</v>
      </c>
      <c r="O10" s="143">
        <v>12949.7</v>
      </c>
      <c r="P10" s="143">
        <v>12875.7</v>
      </c>
      <c r="Q10" s="143">
        <v>17701.7</v>
      </c>
      <c r="R10" s="143">
        <v>0</v>
      </c>
    </row>
    <row r="11" spans="1:20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43">
        <v>91083.5</v>
      </c>
      <c r="L11" s="143">
        <v>37453.699999999997</v>
      </c>
      <c r="M11" s="143">
        <v>19998.5</v>
      </c>
      <c r="N11" s="143">
        <v>3880.1</v>
      </c>
      <c r="O11" s="143">
        <v>13335</v>
      </c>
      <c r="P11" s="143">
        <v>23224.5</v>
      </c>
      <c r="Q11" s="143">
        <v>20075.3</v>
      </c>
      <c r="R11" s="143">
        <v>0</v>
      </c>
    </row>
    <row r="12" spans="1:20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43">
        <v>82050.2</v>
      </c>
      <c r="L12" s="143">
        <v>31367.200000000001</v>
      </c>
      <c r="M12" s="143">
        <v>13339</v>
      </c>
      <c r="N12" s="143">
        <v>4939.3999999999996</v>
      </c>
      <c r="O12" s="143">
        <v>11938</v>
      </c>
      <c r="P12" s="143">
        <v>37910.699999999997</v>
      </c>
      <c r="Q12" s="143">
        <v>18456.2</v>
      </c>
      <c r="R12" s="143">
        <v>0</v>
      </c>
    </row>
    <row r="13" spans="1:20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43">
        <v>98631.2</v>
      </c>
      <c r="L13" s="143">
        <v>35088.199999999997</v>
      </c>
      <c r="M13" s="143">
        <v>14837.7</v>
      </c>
      <c r="N13" s="143">
        <v>5445.3</v>
      </c>
      <c r="O13" s="143">
        <v>13827.5</v>
      </c>
      <c r="P13" s="143">
        <v>37023.9</v>
      </c>
      <c r="Q13" s="143">
        <v>25174</v>
      </c>
      <c r="R13" s="143">
        <v>0</v>
      </c>
    </row>
    <row r="14" spans="1:20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43">
        <v>122379.3</v>
      </c>
      <c r="L14" s="143">
        <v>40965.300000000003</v>
      </c>
      <c r="M14" s="143">
        <v>16968.2</v>
      </c>
      <c r="N14" s="143">
        <v>8851.2000000000007</v>
      </c>
      <c r="O14" s="143">
        <v>12786.7</v>
      </c>
      <c r="P14" s="143">
        <v>81118.7</v>
      </c>
      <c r="Q14" s="143">
        <v>23579.9</v>
      </c>
      <c r="R14" s="143">
        <v>659.9</v>
      </c>
    </row>
    <row r="15" spans="1:20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43">
        <v>113493.7</v>
      </c>
      <c r="L15" s="143">
        <v>33599.199999999997</v>
      </c>
      <c r="M15" s="143">
        <v>18156</v>
      </c>
      <c r="N15" s="143">
        <v>14252.1</v>
      </c>
      <c r="O15" s="143">
        <v>13785.7</v>
      </c>
      <c r="P15" s="143">
        <v>61907</v>
      </c>
      <c r="Q15" s="143">
        <v>17594.099999999999</v>
      </c>
      <c r="R15" s="143">
        <v>4094.5</v>
      </c>
    </row>
    <row r="16" spans="1:20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43">
        <v>93517.2</v>
      </c>
      <c r="L16" s="143">
        <v>41726.199999999997</v>
      </c>
      <c r="M16" s="143">
        <v>19987.900000000001</v>
      </c>
      <c r="N16" s="143">
        <v>15495.5</v>
      </c>
      <c r="O16" s="143">
        <v>8044.6</v>
      </c>
      <c r="P16" s="143">
        <v>109559.6</v>
      </c>
      <c r="Q16" s="143">
        <v>27895.7</v>
      </c>
      <c r="R16" s="143">
        <v>11050.2</v>
      </c>
    </row>
    <row r="17" spans="1:18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43">
        <v>112668.6</v>
      </c>
      <c r="L17" s="143">
        <v>36762.5</v>
      </c>
      <c r="M17" s="143">
        <v>17732.099999999999</v>
      </c>
      <c r="N17" s="143">
        <v>34989.699999999997</v>
      </c>
      <c r="O17" s="143">
        <v>8649.2000000000007</v>
      </c>
      <c r="P17" s="143">
        <v>67748.800000000003</v>
      </c>
      <c r="Q17" s="143">
        <v>21365.1</v>
      </c>
      <c r="R17" s="143">
        <v>5244.7</v>
      </c>
    </row>
    <row r="18" spans="1:18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43">
        <v>130032.8</v>
      </c>
      <c r="L18" s="143">
        <v>45228</v>
      </c>
      <c r="M18" s="143">
        <v>19838.400000000001</v>
      </c>
      <c r="N18" s="143">
        <v>32879</v>
      </c>
      <c r="O18" s="143">
        <v>9631.1</v>
      </c>
      <c r="P18" s="143">
        <v>39155.5</v>
      </c>
      <c r="Q18" s="143">
        <v>25469</v>
      </c>
      <c r="R18" s="143">
        <v>3060.6</v>
      </c>
    </row>
    <row r="19" spans="1:18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43">
        <v>136756.5</v>
      </c>
      <c r="L19" s="143">
        <v>42456.6</v>
      </c>
      <c r="M19" s="143">
        <v>14246.8</v>
      </c>
      <c r="N19" s="143">
        <v>39551.5</v>
      </c>
      <c r="O19" s="143">
        <v>11507.7</v>
      </c>
      <c r="P19" s="143">
        <v>35876.9</v>
      </c>
      <c r="Q19" s="143">
        <v>30282.3</v>
      </c>
      <c r="R19" s="143">
        <v>8211.6</v>
      </c>
    </row>
    <row r="20" spans="1:18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43">
        <v>100721.3</v>
      </c>
      <c r="L20" s="143">
        <v>33672.300000000003</v>
      </c>
      <c r="M20" s="143">
        <v>11101.4</v>
      </c>
      <c r="N20" s="143">
        <v>25395.5</v>
      </c>
      <c r="O20" s="143">
        <v>11247.1</v>
      </c>
      <c r="P20" s="143">
        <v>34156.199999999997</v>
      </c>
      <c r="Q20" s="143">
        <v>28542.7</v>
      </c>
      <c r="R20" s="143">
        <v>1936.1</v>
      </c>
    </row>
    <row r="21" spans="1:18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43">
        <v>116286.7</v>
      </c>
      <c r="L21" s="143">
        <v>38104</v>
      </c>
      <c r="M21" s="143">
        <v>13785</v>
      </c>
      <c r="N21" s="143">
        <v>32068.1</v>
      </c>
      <c r="O21" s="143">
        <v>10897</v>
      </c>
      <c r="P21" s="143">
        <v>42873.7</v>
      </c>
      <c r="Q21" s="143">
        <v>21447</v>
      </c>
      <c r="R21" s="143">
        <v>0</v>
      </c>
    </row>
    <row r="22" spans="1:18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43">
        <v>111936.8</v>
      </c>
      <c r="L22" s="143">
        <v>37703.4</v>
      </c>
      <c r="M22" s="143">
        <v>13037.2</v>
      </c>
      <c r="N22" s="143">
        <v>31878.6</v>
      </c>
      <c r="O22" s="143">
        <v>10557.9</v>
      </c>
      <c r="P22" s="143">
        <v>34423.9</v>
      </c>
      <c r="Q22" s="143">
        <v>5363.3</v>
      </c>
      <c r="R22" s="143">
        <v>2123.6</v>
      </c>
    </row>
    <row r="23" spans="1:18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43">
        <v>110306</v>
      </c>
      <c r="L23" s="143">
        <v>23359</v>
      </c>
      <c r="M23" s="143">
        <v>12747</v>
      </c>
      <c r="N23" s="143">
        <v>34652.5</v>
      </c>
      <c r="O23" s="143">
        <v>13209.6</v>
      </c>
      <c r="P23" s="143">
        <v>42814.1</v>
      </c>
      <c r="Q23" s="143">
        <v>4830.8</v>
      </c>
      <c r="R23" s="143">
        <v>0</v>
      </c>
    </row>
    <row r="24" spans="1:18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43">
        <v>131273.1</v>
      </c>
      <c r="L24" s="143">
        <v>17603</v>
      </c>
      <c r="M24" s="143">
        <v>12991.3</v>
      </c>
      <c r="N24" s="143">
        <v>39101.300000000003</v>
      </c>
      <c r="O24" s="143">
        <v>9223.6</v>
      </c>
      <c r="P24" s="143">
        <v>35557.5</v>
      </c>
      <c r="Q24" s="143">
        <v>1689.6</v>
      </c>
      <c r="R24" s="143">
        <v>0</v>
      </c>
    </row>
    <row r="25" spans="1:18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43">
        <v>108482.4</v>
      </c>
      <c r="L25" s="143">
        <v>16308.5</v>
      </c>
      <c r="M25" s="143">
        <v>11155</v>
      </c>
      <c r="N25" s="143">
        <v>34498.5</v>
      </c>
      <c r="O25" s="143">
        <v>10643.9</v>
      </c>
      <c r="P25" s="143">
        <v>9932.1</v>
      </c>
      <c r="Q25" s="143">
        <v>0</v>
      </c>
      <c r="R25" s="143">
        <v>0</v>
      </c>
    </row>
    <row r="26" spans="1:18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43">
        <v>116379.2</v>
      </c>
      <c r="L26" s="143">
        <v>20114.7</v>
      </c>
      <c r="M26" s="143">
        <v>6270.6</v>
      </c>
      <c r="N26" s="143">
        <v>34422.699999999997</v>
      </c>
      <c r="O26" s="143">
        <v>9596.5</v>
      </c>
      <c r="P26" s="143">
        <v>11608.4</v>
      </c>
      <c r="Q26" s="143">
        <v>1734.3</v>
      </c>
      <c r="R26" s="143">
        <v>0</v>
      </c>
    </row>
    <row r="27" spans="1:18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43">
        <v>152353.70000000001</v>
      </c>
      <c r="L27" s="143">
        <v>29668.5</v>
      </c>
      <c r="M27" s="143">
        <v>9032.2999999999993</v>
      </c>
      <c r="N27" s="143">
        <v>31735</v>
      </c>
      <c r="O27" s="143">
        <v>12667.9</v>
      </c>
      <c r="P27" s="143">
        <v>4592</v>
      </c>
      <c r="Q27" s="143">
        <v>1822.8</v>
      </c>
      <c r="R27" s="143">
        <v>0</v>
      </c>
    </row>
    <row r="28" spans="1:18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43">
        <v>108402.5</v>
      </c>
      <c r="L28" s="143">
        <v>21008.1</v>
      </c>
      <c r="M28" s="143">
        <v>8961.4</v>
      </c>
      <c r="N28" s="143">
        <v>15101.1</v>
      </c>
      <c r="O28" s="143">
        <v>12324.3</v>
      </c>
      <c r="P28" s="143">
        <v>2771.8</v>
      </c>
      <c r="Q28" s="143">
        <v>2796</v>
      </c>
      <c r="R28" s="143">
        <v>5165.6000000000004</v>
      </c>
    </row>
    <row r="29" spans="1:18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43">
        <v>88189.8</v>
      </c>
      <c r="L29" s="143">
        <v>20588.2</v>
      </c>
      <c r="M29" s="143">
        <v>4909.3999999999996</v>
      </c>
      <c r="N29" s="143">
        <v>7722.9</v>
      </c>
      <c r="O29" s="143">
        <v>9922.7000000000007</v>
      </c>
      <c r="P29" s="143">
        <v>9232.6</v>
      </c>
      <c r="Q29" s="143">
        <v>314.10000000000002</v>
      </c>
      <c r="R29" s="143">
        <v>43584.6</v>
      </c>
    </row>
    <row r="30" spans="1:18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43">
        <v>97047</v>
      </c>
      <c r="L30" s="143">
        <v>13242</v>
      </c>
      <c r="M30" s="143">
        <v>5098.8</v>
      </c>
      <c r="N30" s="143">
        <v>15992.1</v>
      </c>
      <c r="O30" s="143">
        <v>7605.9</v>
      </c>
      <c r="P30" s="143">
        <v>8096.3</v>
      </c>
      <c r="Q30" s="143">
        <v>328.8</v>
      </c>
      <c r="R30" s="143">
        <v>22789.8</v>
      </c>
    </row>
    <row r="31" spans="1:18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43">
        <v>88622.7</v>
      </c>
      <c r="L31" s="143">
        <v>9079.9</v>
      </c>
      <c r="M31" s="143">
        <v>4352.7</v>
      </c>
      <c r="N31" s="143">
        <v>20861.5</v>
      </c>
      <c r="O31" s="143">
        <v>5701.7</v>
      </c>
      <c r="P31" s="143">
        <v>25300.799999999999</v>
      </c>
      <c r="Q31" s="143">
        <v>10052.9</v>
      </c>
      <c r="R31" s="143">
        <v>24624.7</v>
      </c>
    </row>
    <row r="32" spans="1:18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43">
        <v>106263.4</v>
      </c>
      <c r="L32" s="143">
        <v>8474.7000000000007</v>
      </c>
      <c r="M32" s="143">
        <v>2833.3</v>
      </c>
      <c r="N32" s="143">
        <v>17693.599999999999</v>
      </c>
      <c r="O32" s="143">
        <v>4807.7</v>
      </c>
      <c r="P32" s="143">
        <v>26690.5</v>
      </c>
      <c r="Q32" s="143">
        <v>23254.799999999999</v>
      </c>
      <c r="R32" s="143">
        <v>25261.4</v>
      </c>
    </row>
    <row r="33" spans="1:18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43">
        <v>72755.899999999994</v>
      </c>
      <c r="L33" s="143">
        <v>6411.8</v>
      </c>
      <c r="M33" s="143">
        <v>1553.9</v>
      </c>
      <c r="N33" s="143">
        <v>12049.4</v>
      </c>
      <c r="O33" s="143">
        <v>3001.2</v>
      </c>
      <c r="P33" s="143">
        <v>30495.9</v>
      </c>
      <c r="Q33" s="143">
        <v>30079.9</v>
      </c>
      <c r="R33" s="143">
        <v>18586.599999999999</v>
      </c>
    </row>
    <row r="34" spans="1:18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43">
        <v>97233.2</v>
      </c>
      <c r="L34" s="143">
        <v>8624.4</v>
      </c>
      <c r="M34" s="143">
        <v>3605.7</v>
      </c>
      <c r="N34" s="143">
        <v>11678.9</v>
      </c>
      <c r="O34" s="143">
        <v>2606.5</v>
      </c>
      <c r="P34" s="143">
        <v>28188.5</v>
      </c>
      <c r="Q34" s="143">
        <v>44452.800000000003</v>
      </c>
      <c r="R34" s="143">
        <v>34846.9</v>
      </c>
    </row>
    <row r="35" spans="1:18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43">
        <v>122831.8</v>
      </c>
      <c r="L35" s="143">
        <v>7007.8</v>
      </c>
      <c r="M35" s="143">
        <v>2803.3</v>
      </c>
      <c r="N35" s="143">
        <v>11092</v>
      </c>
      <c r="O35" s="143">
        <v>3213.2</v>
      </c>
      <c r="P35" s="143">
        <v>40901.1</v>
      </c>
      <c r="Q35" s="143">
        <v>95093.7</v>
      </c>
      <c r="R35" s="143">
        <v>36460.699999999997</v>
      </c>
    </row>
    <row r="36" spans="1:18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43">
        <v>107943</v>
      </c>
      <c r="L36" s="143">
        <v>2742.3</v>
      </c>
      <c r="M36" s="143">
        <v>1556.3</v>
      </c>
      <c r="N36" s="143">
        <v>7886.1</v>
      </c>
      <c r="O36" s="143">
        <v>1872.6</v>
      </c>
      <c r="P36" s="143">
        <v>19928</v>
      </c>
      <c r="Q36" s="143">
        <v>187735.1</v>
      </c>
      <c r="R36" s="143">
        <v>3753.4</v>
      </c>
    </row>
    <row r="37" spans="1:18" s="115" customFormat="1">
      <c r="A37" s="141" t="s">
        <v>112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43">
        <v>88493.3</v>
      </c>
      <c r="L37" s="143">
        <v>350.7</v>
      </c>
      <c r="M37" s="143">
        <v>1582.1</v>
      </c>
      <c r="N37" s="143">
        <v>14563.9</v>
      </c>
      <c r="O37" s="143">
        <v>1481</v>
      </c>
      <c r="P37" s="143">
        <v>24548.6</v>
      </c>
      <c r="Q37" s="143">
        <v>173043.6</v>
      </c>
      <c r="R37" s="143">
        <v>17764.7</v>
      </c>
    </row>
    <row r="38" spans="1:18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</row>
    <row r="39" spans="1:18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43">
        <v>10324.799999999999</v>
      </c>
      <c r="L39" s="143">
        <v>3016</v>
      </c>
      <c r="M39" s="143">
        <v>1900.1</v>
      </c>
      <c r="N39" s="143">
        <v>1117</v>
      </c>
      <c r="O39" s="143">
        <v>1167.8</v>
      </c>
      <c r="P39" s="143">
        <v>3592.1</v>
      </c>
      <c r="Q39" s="143">
        <v>2580.5</v>
      </c>
      <c r="R39" s="143">
        <v>0</v>
      </c>
    </row>
    <row r="40" spans="1:18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43">
        <v>9081.7999999999993</v>
      </c>
      <c r="L40" s="143">
        <v>3410.4</v>
      </c>
      <c r="M40" s="143">
        <v>1198.4000000000001</v>
      </c>
      <c r="N40" s="143">
        <v>1317.3</v>
      </c>
      <c r="O40" s="143">
        <v>1581.9</v>
      </c>
      <c r="P40" s="143">
        <v>5608</v>
      </c>
      <c r="Q40" s="143">
        <v>1676</v>
      </c>
      <c r="R40" s="143">
        <v>0</v>
      </c>
    </row>
    <row r="41" spans="1:18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43">
        <v>11039.9</v>
      </c>
      <c r="L41" s="143">
        <v>3479.2</v>
      </c>
      <c r="M41" s="143">
        <v>1601.1</v>
      </c>
      <c r="N41" s="143">
        <v>0</v>
      </c>
      <c r="O41" s="143">
        <v>768.9</v>
      </c>
      <c r="P41" s="143">
        <v>6454.2</v>
      </c>
      <c r="Q41" s="143">
        <v>4370.2</v>
      </c>
      <c r="R41" s="143">
        <v>659.9</v>
      </c>
    </row>
    <row r="42" spans="1:18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43">
        <v>10165.4</v>
      </c>
      <c r="L42" s="143">
        <v>3330.3</v>
      </c>
      <c r="M42" s="143">
        <v>1173.5999999999999</v>
      </c>
      <c r="N42" s="143">
        <v>679.9</v>
      </c>
      <c r="O42" s="143">
        <v>1125.7</v>
      </c>
      <c r="P42" s="143">
        <v>5794.4</v>
      </c>
      <c r="Q42" s="143">
        <v>1628.5</v>
      </c>
      <c r="R42" s="143">
        <v>0</v>
      </c>
    </row>
    <row r="43" spans="1:18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43">
        <v>9317.7999999999993</v>
      </c>
      <c r="L43" s="143">
        <v>3138.8</v>
      </c>
      <c r="M43" s="143">
        <v>1131.8</v>
      </c>
      <c r="N43" s="143">
        <v>0</v>
      </c>
      <c r="O43" s="143">
        <v>969.8</v>
      </c>
      <c r="P43" s="143">
        <v>7536.8</v>
      </c>
      <c r="Q43" s="143">
        <v>1898.9</v>
      </c>
      <c r="R43" s="143">
        <v>0</v>
      </c>
    </row>
    <row r="44" spans="1:18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43">
        <v>10984</v>
      </c>
      <c r="L44" s="143">
        <v>4131.8</v>
      </c>
      <c r="M44" s="143">
        <v>1511.4</v>
      </c>
      <c r="N44" s="143">
        <v>682.5</v>
      </c>
      <c r="O44" s="143">
        <v>519.70000000000005</v>
      </c>
      <c r="P44" s="143">
        <v>5361.9</v>
      </c>
      <c r="Q44" s="143">
        <v>798.7</v>
      </c>
      <c r="R44" s="143">
        <v>0</v>
      </c>
    </row>
    <row r="45" spans="1:18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43">
        <v>9614.5</v>
      </c>
      <c r="L45" s="143">
        <v>4021.6</v>
      </c>
      <c r="M45" s="143">
        <v>838.6</v>
      </c>
      <c r="N45" s="143">
        <v>0</v>
      </c>
      <c r="O45" s="143">
        <v>1663.9</v>
      </c>
      <c r="P45" s="143">
        <v>4014.9</v>
      </c>
      <c r="Q45" s="143">
        <v>794.1</v>
      </c>
      <c r="R45" s="143">
        <v>0</v>
      </c>
    </row>
    <row r="46" spans="1:18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43">
        <v>7603.9</v>
      </c>
      <c r="L46" s="143">
        <v>2298.8000000000002</v>
      </c>
      <c r="M46" s="143">
        <v>718.7</v>
      </c>
      <c r="N46" s="143">
        <v>945.7</v>
      </c>
      <c r="O46" s="143">
        <v>715.2</v>
      </c>
      <c r="P46" s="143">
        <v>8021.8</v>
      </c>
      <c r="Q46" s="143">
        <v>1497.3</v>
      </c>
      <c r="R46" s="143">
        <v>0</v>
      </c>
    </row>
    <row r="47" spans="1:18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43">
        <v>10239</v>
      </c>
      <c r="L47" s="143">
        <v>2955.7</v>
      </c>
      <c r="M47" s="143">
        <v>1674.9</v>
      </c>
      <c r="N47" s="143">
        <v>1007.1</v>
      </c>
      <c r="O47" s="143">
        <v>0</v>
      </c>
      <c r="P47" s="143">
        <v>10675.1</v>
      </c>
      <c r="Q47" s="143">
        <v>2831.7</v>
      </c>
      <c r="R47" s="143">
        <v>0</v>
      </c>
    </row>
    <row r="48" spans="1:18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43">
        <v>11480.4</v>
      </c>
      <c r="L48" s="143">
        <v>3794.9</v>
      </c>
      <c r="M48" s="143">
        <v>1631.1</v>
      </c>
      <c r="N48" s="143">
        <v>1315.3</v>
      </c>
      <c r="O48" s="143">
        <v>1746.8</v>
      </c>
      <c r="P48" s="143">
        <v>10328.200000000001</v>
      </c>
      <c r="Q48" s="143">
        <v>2008.5</v>
      </c>
      <c r="R48" s="143">
        <v>0</v>
      </c>
    </row>
    <row r="49" spans="1:18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43">
        <v>12547</v>
      </c>
      <c r="L49" s="143">
        <v>3975</v>
      </c>
      <c r="M49" s="143">
        <v>1890.3</v>
      </c>
      <c r="N49" s="143">
        <v>389.8</v>
      </c>
      <c r="O49" s="143">
        <v>1415</v>
      </c>
      <c r="P49" s="143">
        <v>8112</v>
      </c>
      <c r="Q49" s="143">
        <v>2076.6</v>
      </c>
      <c r="R49" s="143">
        <v>0</v>
      </c>
    </row>
    <row r="50" spans="1:18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43">
        <v>9980.7000000000007</v>
      </c>
      <c r="L50" s="143">
        <v>3412.8</v>
      </c>
      <c r="M50" s="143">
        <v>1698.4</v>
      </c>
      <c r="N50" s="143">
        <v>1396.7</v>
      </c>
      <c r="O50" s="143">
        <v>1112</v>
      </c>
      <c r="P50" s="143">
        <v>5619.3</v>
      </c>
      <c r="Q50" s="143">
        <v>1418.7</v>
      </c>
      <c r="R50" s="143">
        <v>0</v>
      </c>
    </row>
    <row r="51" spans="1:18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46">
        <v>113493.7</v>
      </c>
      <c r="L51" s="146">
        <v>33599.199999999997</v>
      </c>
      <c r="M51" s="146">
        <v>18156</v>
      </c>
      <c r="N51" s="146">
        <v>14252.1</v>
      </c>
      <c r="O51" s="146">
        <v>13785.7</v>
      </c>
      <c r="P51" s="146">
        <v>61907</v>
      </c>
      <c r="Q51" s="146">
        <v>17594.099999999999</v>
      </c>
      <c r="R51" s="146">
        <v>4094.5</v>
      </c>
    </row>
    <row r="52" spans="1:18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43">
        <v>10739.2</v>
      </c>
      <c r="L52" s="143">
        <v>3263.7</v>
      </c>
      <c r="M52" s="143">
        <v>1636.8</v>
      </c>
      <c r="N52" s="143">
        <v>1451.2</v>
      </c>
      <c r="O52" s="143">
        <v>2659.8</v>
      </c>
      <c r="P52" s="143">
        <v>9982.5</v>
      </c>
      <c r="Q52" s="143">
        <v>1482.9</v>
      </c>
      <c r="R52" s="143">
        <v>0</v>
      </c>
    </row>
    <row r="53" spans="1:18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43">
        <v>7576.6</v>
      </c>
      <c r="L53" s="143">
        <v>4038.5</v>
      </c>
      <c r="M53" s="143">
        <v>1139.0999999999999</v>
      </c>
      <c r="N53" s="143">
        <v>655.29999999999995</v>
      </c>
      <c r="O53" s="143">
        <v>0</v>
      </c>
      <c r="P53" s="143">
        <v>9368.4</v>
      </c>
      <c r="Q53" s="143">
        <v>2755.8</v>
      </c>
      <c r="R53" s="143">
        <v>0</v>
      </c>
    </row>
    <row r="54" spans="1:18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43">
        <v>10629.9</v>
      </c>
      <c r="L54" s="143">
        <v>3139.3</v>
      </c>
      <c r="M54" s="143">
        <v>1992.1</v>
      </c>
      <c r="N54" s="143">
        <v>0</v>
      </c>
      <c r="O54" s="143">
        <v>2690.4</v>
      </c>
      <c r="P54" s="143">
        <v>3883.7</v>
      </c>
      <c r="Q54" s="143">
        <v>1805.8</v>
      </c>
      <c r="R54" s="143">
        <v>0</v>
      </c>
    </row>
    <row r="55" spans="1:18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43">
        <v>13756.5</v>
      </c>
      <c r="L55" s="143">
        <v>4697.6000000000004</v>
      </c>
      <c r="M55" s="143">
        <v>2615.6</v>
      </c>
      <c r="N55" s="143">
        <v>936</v>
      </c>
      <c r="O55" s="143">
        <v>598.20000000000005</v>
      </c>
      <c r="P55" s="143">
        <v>901</v>
      </c>
      <c r="Q55" s="143">
        <v>1602.3</v>
      </c>
      <c r="R55" s="143">
        <v>0</v>
      </c>
    </row>
    <row r="56" spans="1:18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43">
        <v>8177.3</v>
      </c>
      <c r="L56" s="143">
        <v>1956.1</v>
      </c>
      <c r="M56" s="143">
        <v>659.3</v>
      </c>
      <c r="N56" s="143">
        <v>1726.2</v>
      </c>
      <c r="O56" s="143">
        <v>1228.8</v>
      </c>
      <c r="P56" s="143">
        <v>1831.2</v>
      </c>
      <c r="Q56" s="143">
        <v>1480.5</v>
      </c>
      <c r="R56" s="143">
        <v>0</v>
      </c>
    </row>
    <row r="57" spans="1:18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43">
        <v>9177.2999999999993</v>
      </c>
      <c r="L57" s="143">
        <v>3171.5</v>
      </c>
      <c r="M57" s="143">
        <v>1869.4</v>
      </c>
      <c r="N57" s="143">
        <v>682.3</v>
      </c>
      <c r="O57" s="143">
        <v>0</v>
      </c>
      <c r="P57" s="143">
        <v>3797.4</v>
      </c>
      <c r="Q57" s="143">
        <v>2180.6</v>
      </c>
      <c r="R57" s="143">
        <v>0</v>
      </c>
    </row>
    <row r="58" spans="1:18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43">
        <v>8636</v>
      </c>
      <c r="L58" s="143">
        <v>1182.0999999999999</v>
      </c>
      <c r="M58" s="143">
        <v>1959.7</v>
      </c>
      <c r="N58" s="143">
        <v>649.9</v>
      </c>
      <c r="O58" s="143">
        <v>1049.5</v>
      </c>
      <c r="P58" s="143">
        <v>4817</v>
      </c>
      <c r="Q58" s="143">
        <v>698.6</v>
      </c>
      <c r="R58" s="143">
        <v>0</v>
      </c>
    </row>
    <row r="59" spans="1:18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43">
        <v>7272.1</v>
      </c>
      <c r="L59" s="143">
        <v>2228.9</v>
      </c>
      <c r="M59" s="143">
        <v>499.6</v>
      </c>
      <c r="N59" s="143">
        <v>670</v>
      </c>
      <c r="O59" s="143">
        <v>779.7</v>
      </c>
      <c r="P59" s="143">
        <v>3832.1</v>
      </c>
      <c r="Q59" s="143">
        <v>659.7</v>
      </c>
      <c r="R59" s="143">
        <v>1000</v>
      </c>
    </row>
    <row r="60" spans="1:18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43">
        <v>9103.7000000000007</v>
      </c>
      <c r="L60" s="143">
        <v>2255.1</v>
      </c>
      <c r="M60" s="143">
        <v>1509.6</v>
      </c>
      <c r="N60" s="143">
        <v>2014.8</v>
      </c>
      <c r="O60" s="143">
        <v>1462.3</v>
      </c>
      <c r="P60" s="143">
        <v>1869.1</v>
      </c>
      <c r="Q60" s="143">
        <v>2153.3000000000002</v>
      </c>
      <c r="R60" s="143">
        <v>1135.5999999999999</v>
      </c>
    </row>
    <row r="61" spans="1:18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43">
        <v>9261.5</v>
      </c>
      <c r="L61" s="143">
        <v>2731.6</v>
      </c>
      <c r="M61" s="143">
        <v>1509.4</v>
      </c>
      <c r="N61" s="143">
        <v>1078.3</v>
      </c>
      <c r="O61" s="143">
        <v>1111.9000000000001</v>
      </c>
      <c r="P61" s="143">
        <v>6199.6</v>
      </c>
      <c r="Q61" s="143">
        <v>1423.9</v>
      </c>
      <c r="R61" s="143">
        <v>1958.9</v>
      </c>
    </row>
    <row r="62" spans="1:18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43">
        <v>8760.6</v>
      </c>
      <c r="L62" s="143">
        <v>2233.4</v>
      </c>
      <c r="M62" s="143">
        <v>1459.6</v>
      </c>
      <c r="N62" s="143">
        <v>2043.4</v>
      </c>
      <c r="O62" s="143">
        <v>1112.4000000000001</v>
      </c>
      <c r="P62" s="143">
        <v>8214.4</v>
      </c>
      <c r="Q62" s="143">
        <v>0</v>
      </c>
      <c r="R62" s="143">
        <v>0</v>
      </c>
    </row>
    <row r="63" spans="1:18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43">
        <v>10403</v>
      </c>
      <c r="L63" s="143">
        <v>2701.4</v>
      </c>
      <c r="M63" s="143">
        <v>1305.8</v>
      </c>
      <c r="N63" s="143">
        <v>2344.6</v>
      </c>
      <c r="O63" s="143">
        <v>1092.7</v>
      </c>
      <c r="P63" s="143">
        <v>7210.7</v>
      </c>
      <c r="Q63" s="143">
        <v>1350.8</v>
      </c>
      <c r="R63" s="143">
        <v>0</v>
      </c>
    </row>
    <row r="64" spans="1:18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46">
        <v>93517.2</v>
      </c>
      <c r="L64" s="146">
        <v>41726.199999999997</v>
      </c>
      <c r="M64" s="146">
        <v>19987.900000000001</v>
      </c>
      <c r="N64" s="146">
        <v>15495.5</v>
      </c>
      <c r="O64" s="146">
        <v>8044.6</v>
      </c>
      <c r="P64" s="146">
        <v>109559.6</v>
      </c>
      <c r="Q64" s="146">
        <v>27895.7</v>
      </c>
      <c r="R64" s="146">
        <v>11050.2</v>
      </c>
    </row>
    <row r="65" spans="1:18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43">
        <v>9964.9</v>
      </c>
      <c r="L65" s="143">
        <v>3672.4</v>
      </c>
      <c r="M65" s="143">
        <v>2268.6</v>
      </c>
      <c r="N65" s="143">
        <v>1932.2</v>
      </c>
      <c r="O65" s="143">
        <v>1512.2</v>
      </c>
      <c r="P65" s="143">
        <v>12877.2</v>
      </c>
      <c r="Q65" s="143">
        <v>3713</v>
      </c>
      <c r="R65" s="143">
        <v>998.7</v>
      </c>
    </row>
    <row r="66" spans="1:18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43">
        <v>9703.4</v>
      </c>
      <c r="L66" s="143">
        <v>4286.3</v>
      </c>
      <c r="M66" s="143">
        <v>1498.4</v>
      </c>
      <c r="N66" s="143">
        <v>2016.2</v>
      </c>
      <c r="O66" s="143">
        <v>1034.9000000000001</v>
      </c>
      <c r="P66" s="143">
        <v>9092.7000000000007</v>
      </c>
      <c r="Q66" s="143">
        <v>2211.5</v>
      </c>
      <c r="R66" s="143">
        <v>4744.3</v>
      </c>
    </row>
    <row r="67" spans="1:18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43">
        <v>8337.2000000000007</v>
      </c>
      <c r="L67" s="143">
        <v>3008.7</v>
      </c>
      <c r="M67" s="143">
        <v>1640.3</v>
      </c>
      <c r="N67" s="143">
        <v>2325.6999999999998</v>
      </c>
      <c r="O67" s="143">
        <v>913.7</v>
      </c>
      <c r="P67" s="143">
        <v>11758.8</v>
      </c>
      <c r="Q67" s="143">
        <v>1479.1</v>
      </c>
      <c r="R67" s="143">
        <v>409</v>
      </c>
    </row>
    <row r="68" spans="1:18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43">
        <v>8512.7000000000007</v>
      </c>
      <c r="L68" s="143">
        <v>5288.1</v>
      </c>
      <c r="M68" s="143">
        <v>1895.8</v>
      </c>
      <c r="N68" s="143">
        <v>301.39999999999998</v>
      </c>
      <c r="O68" s="143">
        <v>608.1</v>
      </c>
      <c r="P68" s="143">
        <v>9213.2999999999993</v>
      </c>
      <c r="Q68" s="143">
        <v>1456.6</v>
      </c>
      <c r="R68" s="143">
        <v>0</v>
      </c>
    </row>
    <row r="69" spans="1:18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43">
        <v>6108.2</v>
      </c>
      <c r="L69" s="143">
        <v>2710</v>
      </c>
      <c r="M69" s="143">
        <v>2562.3000000000002</v>
      </c>
      <c r="N69" s="143">
        <v>302.2</v>
      </c>
      <c r="O69" s="143">
        <v>314.8</v>
      </c>
      <c r="P69" s="143">
        <v>5716.3</v>
      </c>
      <c r="Q69" s="143">
        <v>4137.5</v>
      </c>
      <c r="R69" s="143">
        <v>0</v>
      </c>
    </row>
    <row r="70" spans="1:18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43">
        <v>7460.6</v>
      </c>
      <c r="L70" s="143">
        <v>4044.8</v>
      </c>
      <c r="M70" s="143">
        <v>1047.3</v>
      </c>
      <c r="N70" s="143">
        <v>969.3</v>
      </c>
      <c r="O70" s="143">
        <v>329.7</v>
      </c>
      <c r="P70" s="143">
        <v>11230.1</v>
      </c>
      <c r="Q70" s="143">
        <v>3005.1</v>
      </c>
      <c r="R70" s="143">
        <v>996.3</v>
      </c>
    </row>
    <row r="71" spans="1:18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43">
        <v>5001.8</v>
      </c>
      <c r="L71" s="143">
        <v>2932.4</v>
      </c>
      <c r="M71" s="143">
        <v>1053.9000000000001</v>
      </c>
      <c r="N71" s="143">
        <v>401.2</v>
      </c>
      <c r="O71" s="143">
        <v>301.3</v>
      </c>
      <c r="P71" s="143">
        <v>8008.3</v>
      </c>
      <c r="Q71" s="143">
        <v>3014.4</v>
      </c>
      <c r="R71" s="143">
        <v>0</v>
      </c>
    </row>
    <row r="72" spans="1:18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43">
        <v>5486.4</v>
      </c>
      <c r="L72" s="143">
        <v>2154.9</v>
      </c>
      <c r="M72" s="143">
        <v>1594.9</v>
      </c>
      <c r="N72" s="143">
        <v>975.8</v>
      </c>
      <c r="O72" s="143">
        <v>0</v>
      </c>
      <c r="P72" s="143">
        <v>12741.3</v>
      </c>
      <c r="Q72" s="143">
        <v>2143.3000000000002</v>
      </c>
      <c r="R72" s="143">
        <v>0</v>
      </c>
    </row>
    <row r="73" spans="1:18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43">
        <v>6579.4</v>
      </c>
      <c r="L73" s="143">
        <v>3918.6</v>
      </c>
      <c r="M73" s="143">
        <v>1015.6</v>
      </c>
      <c r="N73" s="143">
        <v>0</v>
      </c>
      <c r="O73" s="143">
        <v>597.9</v>
      </c>
      <c r="P73" s="143">
        <v>2925.9</v>
      </c>
      <c r="Q73" s="143">
        <v>1471.2</v>
      </c>
      <c r="R73" s="143">
        <v>1369.4</v>
      </c>
    </row>
    <row r="74" spans="1:18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43">
        <v>11418.2</v>
      </c>
      <c r="L74" s="143">
        <v>3948.5</v>
      </c>
      <c r="M74" s="143">
        <v>1615.8</v>
      </c>
      <c r="N74" s="143">
        <v>3345</v>
      </c>
      <c r="O74" s="143">
        <v>973.6</v>
      </c>
      <c r="P74" s="143">
        <v>7127</v>
      </c>
      <c r="Q74" s="143">
        <v>699.3</v>
      </c>
      <c r="R74" s="143">
        <v>526</v>
      </c>
    </row>
    <row r="75" spans="1:18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43">
        <v>7963.9</v>
      </c>
      <c r="L75" s="143">
        <v>3269.5</v>
      </c>
      <c r="M75" s="143">
        <v>2231.1999999999998</v>
      </c>
      <c r="N75" s="143">
        <v>1285.2</v>
      </c>
      <c r="O75" s="143">
        <v>749.2</v>
      </c>
      <c r="P75" s="143">
        <v>10409.200000000001</v>
      </c>
      <c r="Q75" s="143">
        <v>699.3</v>
      </c>
      <c r="R75" s="143">
        <v>2006.6</v>
      </c>
    </row>
    <row r="76" spans="1:18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43">
        <v>6980.5</v>
      </c>
      <c r="L76" s="143">
        <v>2491.9</v>
      </c>
      <c r="M76" s="143">
        <v>1563.7</v>
      </c>
      <c r="N76" s="143">
        <v>1641.2</v>
      </c>
      <c r="O76" s="143">
        <v>709.2</v>
      </c>
      <c r="P76" s="143">
        <v>8459.5</v>
      </c>
      <c r="Q76" s="143">
        <v>3865.2</v>
      </c>
      <c r="R76" s="143">
        <v>0</v>
      </c>
    </row>
    <row r="77" spans="1:18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46">
        <v>112668.6</v>
      </c>
      <c r="L77" s="146">
        <v>36762.5</v>
      </c>
      <c r="M77" s="146">
        <v>17732.099999999999</v>
      </c>
      <c r="N77" s="146">
        <v>34989.699999999997</v>
      </c>
      <c r="O77" s="146">
        <v>8649.2000000000007</v>
      </c>
      <c r="P77" s="146">
        <v>67748.800000000003</v>
      </c>
      <c r="Q77" s="146">
        <v>21365.1</v>
      </c>
      <c r="R77" s="146">
        <v>5244.7</v>
      </c>
    </row>
    <row r="78" spans="1:18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43">
        <v>10169.4</v>
      </c>
      <c r="L78" s="143">
        <v>3400.5</v>
      </c>
      <c r="M78" s="143">
        <v>2440.6</v>
      </c>
      <c r="N78" s="143">
        <v>3150.4</v>
      </c>
      <c r="O78" s="143">
        <v>769.1</v>
      </c>
      <c r="P78" s="143">
        <v>9722.5</v>
      </c>
      <c r="Q78" s="143">
        <v>2946.8</v>
      </c>
      <c r="R78" s="143">
        <v>0</v>
      </c>
    </row>
    <row r="79" spans="1:18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43">
        <v>9541.7999999999993</v>
      </c>
      <c r="L79" s="143">
        <v>2852</v>
      </c>
      <c r="M79" s="143">
        <v>2239.6</v>
      </c>
      <c r="N79" s="143">
        <v>3809</v>
      </c>
      <c r="O79" s="143">
        <v>641.20000000000005</v>
      </c>
      <c r="P79" s="143">
        <v>7664.1</v>
      </c>
      <c r="Q79" s="143">
        <v>4405.2</v>
      </c>
      <c r="R79" s="143">
        <v>0</v>
      </c>
    </row>
    <row r="80" spans="1:18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43">
        <v>11088.3</v>
      </c>
      <c r="L80" s="143">
        <v>2701.8</v>
      </c>
      <c r="M80" s="143">
        <v>1617.3</v>
      </c>
      <c r="N80" s="143">
        <v>4608.2</v>
      </c>
      <c r="O80" s="143">
        <v>884.6</v>
      </c>
      <c r="P80" s="143">
        <v>6532.8</v>
      </c>
      <c r="Q80" s="143">
        <v>2180.4</v>
      </c>
      <c r="R80" s="143">
        <v>0</v>
      </c>
    </row>
    <row r="81" spans="1:18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43">
        <v>11905.3</v>
      </c>
      <c r="L81" s="143">
        <v>3419.2</v>
      </c>
      <c r="M81" s="143">
        <v>1492.5</v>
      </c>
      <c r="N81" s="143">
        <v>4615.8</v>
      </c>
      <c r="O81" s="143">
        <v>1461.4</v>
      </c>
      <c r="P81" s="143">
        <v>2344.8000000000002</v>
      </c>
      <c r="Q81" s="143">
        <v>2841.3</v>
      </c>
      <c r="R81" s="143">
        <v>0</v>
      </c>
    </row>
    <row r="82" spans="1:18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43">
        <v>9968.9</v>
      </c>
      <c r="L82" s="143">
        <v>5134.1000000000004</v>
      </c>
      <c r="M82" s="143">
        <v>1574.9</v>
      </c>
      <c r="N82" s="143">
        <v>2561.1</v>
      </c>
      <c r="O82" s="143">
        <v>698.8</v>
      </c>
      <c r="P82" s="143">
        <v>4353.3</v>
      </c>
      <c r="Q82" s="143">
        <v>2208.6999999999998</v>
      </c>
      <c r="R82" s="143">
        <v>1048.9000000000001</v>
      </c>
    </row>
    <row r="83" spans="1:18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43">
        <v>4895.3999999999996</v>
      </c>
      <c r="L83" s="143">
        <v>1583.9</v>
      </c>
      <c r="M83" s="143">
        <v>499</v>
      </c>
      <c r="N83" s="143">
        <v>1663.7</v>
      </c>
      <c r="O83" s="143">
        <v>462.1</v>
      </c>
      <c r="P83" s="143">
        <v>7641.8</v>
      </c>
      <c r="Q83" s="143">
        <v>699.1</v>
      </c>
      <c r="R83" s="143">
        <v>2095</v>
      </c>
    </row>
    <row r="84" spans="1:18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43">
        <v>7532.3</v>
      </c>
      <c r="L84" s="143">
        <v>3750.5</v>
      </c>
      <c r="M84" s="143">
        <v>1098.7</v>
      </c>
      <c r="N84" s="143">
        <v>1635</v>
      </c>
      <c r="O84" s="143">
        <v>448.9</v>
      </c>
      <c r="P84" s="143">
        <v>7189.5</v>
      </c>
      <c r="Q84" s="143">
        <v>0</v>
      </c>
      <c r="R84" s="143">
        <v>2100.9</v>
      </c>
    </row>
    <row r="85" spans="1:18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43">
        <v>9152</v>
      </c>
      <c r="L85" s="143">
        <v>1849.5</v>
      </c>
      <c r="M85" s="143">
        <v>1760.1</v>
      </c>
      <c r="N85" s="143">
        <v>3184.7</v>
      </c>
      <c r="O85" s="143">
        <v>733.3</v>
      </c>
      <c r="P85" s="143">
        <v>1901.3</v>
      </c>
      <c r="Q85" s="143">
        <v>1994.6</v>
      </c>
      <c r="R85" s="143">
        <v>0</v>
      </c>
    </row>
    <row r="86" spans="1:18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43">
        <v>10181.200000000001</v>
      </c>
      <c r="L86" s="143">
        <v>3263</v>
      </c>
      <c r="M86" s="143">
        <v>1198.9000000000001</v>
      </c>
      <c r="N86" s="143">
        <v>1867.1</v>
      </c>
      <c r="O86" s="143">
        <v>428.2</v>
      </c>
      <c r="P86" s="143">
        <v>2838.1</v>
      </c>
      <c r="Q86" s="143">
        <v>1344.6</v>
      </c>
      <c r="R86" s="143">
        <v>0</v>
      </c>
    </row>
    <row r="87" spans="1:18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43">
        <v>7750.8</v>
      </c>
      <c r="L87" s="143">
        <v>2901.9</v>
      </c>
      <c r="M87" s="143">
        <v>824.4</v>
      </c>
      <c r="N87" s="143">
        <v>2262.4</v>
      </c>
      <c r="O87" s="143">
        <v>298</v>
      </c>
      <c r="P87" s="143">
        <v>3777.5</v>
      </c>
      <c r="Q87" s="143">
        <v>631.9</v>
      </c>
      <c r="R87" s="143">
        <v>0</v>
      </c>
    </row>
    <row r="88" spans="1:18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43">
        <v>10683.5</v>
      </c>
      <c r="L88" s="143">
        <v>3066.6</v>
      </c>
      <c r="M88" s="143">
        <v>1809.4</v>
      </c>
      <c r="N88" s="143">
        <v>1963.6</v>
      </c>
      <c r="O88" s="143">
        <v>1038.8</v>
      </c>
      <c r="P88" s="143">
        <v>7486.7</v>
      </c>
      <c r="Q88" s="143">
        <v>1413</v>
      </c>
      <c r="R88" s="143">
        <v>0</v>
      </c>
    </row>
    <row r="89" spans="1:18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43">
        <v>9799.9</v>
      </c>
      <c r="L89" s="143">
        <v>2839.6</v>
      </c>
      <c r="M89" s="143">
        <v>1176.7</v>
      </c>
      <c r="N89" s="143">
        <v>3668.8</v>
      </c>
      <c r="O89" s="143">
        <v>784.7</v>
      </c>
      <c r="P89" s="143">
        <v>6296.4</v>
      </c>
      <c r="Q89" s="143">
        <v>699.5</v>
      </c>
      <c r="R89" s="143">
        <v>0</v>
      </c>
    </row>
    <row r="90" spans="1:18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46">
        <v>130032.8</v>
      </c>
      <c r="L90" s="146">
        <v>45228</v>
      </c>
      <c r="M90" s="146">
        <v>19838.400000000001</v>
      </c>
      <c r="N90" s="146">
        <v>32879</v>
      </c>
      <c r="O90" s="146">
        <v>9631.1</v>
      </c>
      <c r="P90" s="146">
        <v>39155.5</v>
      </c>
      <c r="Q90" s="146">
        <v>25469</v>
      </c>
      <c r="R90" s="146">
        <v>3060.6</v>
      </c>
    </row>
    <row r="91" spans="1:18" s="115" customFormat="1" outlineLevel="1">
      <c r="A91" s="141">
        <v>2001</v>
      </c>
      <c r="B91" s="435">
        <v>1</v>
      </c>
      <c r="C91" s="143">
        <v>83394.899999999994</v>
      </c>
      <c r="D91" s="143">
        <v>66724.5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43">
        <v>9906.5</v>
      </c>
      <c r="L91" s="143">
        <v>3371</v>
      </c>
      <c r="M91" s="143">
        <v>2544.3000000000002</v>
      </c>
      <c r="N91" s="143">
        <v>1597.1</v>
      </c>
      <c r="O91" s="143">
        <v>910.6</v>
      </c>
      <c r="P91" s="143">
        <v>5396.3</v>
      </c>
      <c r="Q91" s="143">
        <v>1367.7</v>
      </c>
      <c r="R91" s="143">
        <v>0</v>
      </c>
    </row>
    <row r="92" spans="1:18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43">
        <v>17100.900000000001</v>
      </c>
      <c r="L92" s="143">
        <v>5669.3</v>
      </c>
      <c r="M92" s="143">
        <v>2911.3</v>
      </c>
      <c r="N92" s="143">
        <v>6094.4</v>
      </c>
      <c r="O92" s="143">
        <v>2024.5</v>
      </c>
      <c r="P92" s="143">
        <v>2791.7</v>
      </c>
      <c r="Q92" s="143">
        <v>2577.8000000000002</v>
      </c>
      <c r="R92" s="143">
        <v>0</v>
      </c>
    </row>
    <row r="93" spans="1:18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43">
        <v>8848.7999999999993</v>
      </c>
      <c r="L93" s="143">
        <v>4755.6000000000004</v>
      </c>
      <c r="M93" s="143">
        <v>743.6</v>
      </c>
      <c r="N93" s="143">
        <v>2283.4</v>
      </c>
      <c r="O93" s="143">
        <v>616.6</v>
      </c>
      <c r="P93" s="143">
        <v>626.9</v>
      </c>
      <c r="Q93" s="143">
        <v>2770.3</v>
      </c>
      <c r="R93" s="143">
        <v>0</v>
      </c>
    </row>
    <row r="94" spans="1:18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43">
        <v>9565.6</v>
      </c>
      <c r="L94" s="143">
        <v>3446.4</v>
      </c>
      <c r="M94" s="143">
        <v>2479.1999999999998</v>
      </c>
      <c r="N94" s="143">
        <v>1530.3</v>
      </c>
      <c r="O94" s="143">
        <v>1236.8</v>
      </c>
      <c r="P94" s="143">
        <v>1486.3</v>
      </c>
      <c r="Q94" s="143">
        <v>1218.5999999999999</v>
      </c>
      <c r="R94" s="143">
        <v>0</v>
      </c>
    </row>
    <row r="95" spans="1:18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43">
        <v>7457.9</v>
      </c>
      <c r="L95" s="143">
        <v>3199.3</v>
      </c>
      <c r="M95" s="143">
        <v>794.6</v>
      </c>
      <c r="N95" s="143">
        <v>3001</v>
      </c>
      <c r="O95" s="143">
        <v>463</v>
      </c>
      <c r="P95" s="143">
        <v>1917</v>
      </c>
      <c r="Q95" s="143">
        <v>946.5</v>
      </c>
      <c r="R95" s="143">
        <v>695.6</v>
      </c>
    </row>
    <row r="96" spans="1:18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43">
        <v>8251</v>
      </c>
      <c r="L96" s="143">
        <v>3964.3</v>
      </c>
      <c r="M96" s="143">
        <v>2096.1</v>
      </c>
      <c r="N96" s="143">
        <v>299.60000000000002</v>
      </c>
      <c r="O96" s="143">
        <v>472.5</v>
      </c>
      <c r="P96" s="143">
        <v>5737.6</v>
      </c>
      <c r="Q96" s="143">
        <v>1661.4</v>
      </c>
      <c r="R96" s="143">
        <v>1415.9</v>
      </c>
    </row>
    <row r="97" spans="1:18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43">
        <v>9828.2000000000007</v>
      </c>
      <c r="L97" s="143">
        <v>3191.3</v>
      </c>
      <c r="M97" s="143">
        <v>1122.8</v>
      </c>
      <c r="N97" s="143">
        <v>2001.1</v>
      </c>
      <c r="O97" s="143">
        <v>0</v>
      </c>
      <c r="P97" s="143">
        <v>2824.6</v>
      </c>
      <c r="Q97" s="143">
        <v>1669.4</v>
      </c>
      <c r="R97" s="143">
        <v>0</v>
      </c>
    </row>
    <row r="98" spans="1:18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43">
        <v>11714.2</v>
      </c>
      <c r="L98" s="143">
        <v>3336.2</v>
      </c>
      <c r="M98" s="143">
        <v>1402.8</v>
      </c>
      <c r="N98" s="143">
        <v>4259.1000000000004</v>
      </c>
      <c r="O98" s="143">
        <v>464.6</v>
      </c>
      <c r="P98" s="143">
        <v>0</v>
      </c>
      <c r="Q98" s="143">
        <v>2201.3000000000002</v>
      </c>
      <c r="R98" s="143">
        <v>0</v>
      </c>
    </row>
    <row r="99" spans="1:18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43">
        <v>13685.6</v>
      </c>
      <c r="L99" s="143">
        <v>4009.2</v>
      </c>
      <c r="M99" s="143">
        <v>1632.9</v>
      </c>
      <c r="N99" s="143">
        <v>3612.5</v>
      </c>
      <c r="O99" s="143">
        <v>410</v>
      </c>
      <c r="P99" s="143">
        <v>6625.3</v>
      </c>
      <c r="Q99" s="143">
        <v>3307.2</v>
      </c>
      <c r="R99" s="143">
        <v>0</v>
      </c>
    </row>
    <row r="100" spans="1:18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43">
        <v>7476.7</v>
      </c>
      <c r="L100" s="143">
        <v>2172.3000000000002</v>
      </c>
      <c r="M100" s="143">
        <v>988.1</v>
      </c>
      <c r="N100" s="143">
        <v>1605</v>
      </c>
      <c r="O100" s="143">
        <v>782.6</v>
      </c>
      <c r="P100" s="143">
        <v>1791</v>
      </c>
      <c r="Q100" s="143">
        <v>3758.5</v>
      </c>
      <c r="R100" s="143">
        <v>0</v>
      </c>
    </row>
    <row r="101" spans="1:18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43">
        <v>13614.2</v>
      </c>
      <c r="L101" s="143">
        <v>3869</v>
      </c>
      <c r="M101" s="143">
        <v>1617.8</v>
      </c>
      <c r="N101" s="143">
        <v>4450.8</v>
      </c>
      <c r="O101" s="143">
        <v>451.6</v>
      </c>
      <c r="P101" s="143">
        <v>3400.4</v>
      </c>
      <c r="Q101" s="143">
        <v>3316.3</v>
      </c>
      <c r="R101" s="143">
        <v>0</v>
      </c>
    </row>
    <row r="102" spans="1:18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43">
        <v>12583.1</v>
      </c>
      <c r="L102" s="143">
        <v>4244.1000000000004</v>
      </c>
      <c r="M102" s="143">
        <v>1504.9</v>
      </c>
      <c r="N102" s="143">
        <v>2144.9</v>
      </c>
      <c r="O102" s="143">
        <v>1798.4</v>
      </c>
      <c r="P102" s="143">
        <v>6558.3</v>
      </c>
      <c r="Q102" s="143">
        <v>674.1</v>
      </c>
      <c r="R102" s="143">
        <v>949.2</v>
      </c>
    </row>
    <row r="103" spans="1:18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>
        <v>136756.5</v>
      </c>
      <c r="L103" s="146">
        <v>42456.6</v>
      </c>
      <c r="M103" s="146">
        <v>14246.8</v>
      </c>
      <c r="N103" s="146">
        <v>39551.5</v>
      </c>
      <c r="O103" s="146">
        <v>11507.7</v>
      </c>
      <c r="P103" s="146">
        <v>35876.9</v>
      </c>
      <c r="Q103" s="146">
        <v>30282.3</v>
      </c>
      <c r="R103" s="146">
        <v>8211.6</v>
      </c>
    </row>
    <row r="104" spans="1:18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43">
        <v>11213.2</v>
      </c>
      <c r="L104" s="143">
        <v>3887.4</v>
      </c>
      <c r="M104" s="143">
        <v>909.2</v>
      </c>
      <c r="N104" s="143">
        <v>4179.7</v>
      </c>
      <c r="O104" s="143">
        <v>1400.9</v>
      </c>
      <c r="P104" s="143">
        <v>5106.1000000000004</v>
      </c>
      <c r="Q104" s="143">
        <v>2604.6999999999998</v>
      </c>
      <c r="R104" s="143">
        <v>0</v>
      </c>
    </row>
    <row r="105" spans="1:18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43">
        <v>10591</v>
      </c>
      <c r="L105" s="143">
        <v>3560.3</v>
      </c>
      <c r="M105" s="143">
        <v>1000.8</v>
      </c>
      <c r="N105" s="143">
        <v>3574.5</v>
      </c>
      <c r="O105" s="143">
        <v>1412.3</v>
      </c>
      <c r="P105" s="143">
        <v>2636.1</v>
      </c>
      <c r="Q105" s="143">
        <v>2054.6999999999998</v>
      </c>
      <c r="R105" s="143">
        <v>0</v>
      </c>
    </row>
    <row r="106" spans="1:18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43">
        <v>14912.3</v>
      </c>
      <c r="L106" s="143">
        <v>4303</v>
      </c>
      <c r="M106" s="143">
        <v>1195.4000000000001</v>
      </c>
      <c r="N106" s="143">
        <v>3470.2</v>
      </c>
      <c r="O106" s="143">
        <v>1751</v>
      </c>
      <c r="P106" s="143">
        <v>3400</v>
      </c>
      <c r="Q106" s="143">
        <v>3885.5</v>
      </c>
      <c r="R106" s="143">
        <v>0</v>
      </c>
    </row>
    <row r="107" spans="1:18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43">
        <v>8398.4</v>
      </c>
      <c r="L107" s="143">
        <v>3045.7</v>
      </c>
      <c r="M107" s="143">
        <v>1108.9000000000001</v>
      </c>
      <c r="N107" s="143">
        <v>2846.2</v>
      </c>
      <c r="O107" s="143">
        <v>1397.6</v>
      </c>
      <c r="P107" s="143">
        <v>1877</v>
      </c>
      <c r="Q107" s="143">
        <v>2316.1</v>
      </c>
      <c r="R107" s="143">
        <v>697.1</v>
      </c>
    </row>
    <row r="108" spans="1:18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43">
        <v>12680.7</v>
      </c>
      <c r="L108" s="143">
        <v>4619</v>
      </c>
      <c r="M108" s="143">
        <v>2153.6</v>
      </c>
      <c r="N108" s="143">
        <v>3955.7</v>
      </c>
      <c r="O108" s="143">
        <v>570.6</v>
      </c>
      <c r="P108" s="143">
        <v>1931.5</v>
      </c>
      <c r="Q108" s="143">
        <v>1804.2</v>
      </c>
      <c r="R108" s="143">
        <v>1302.9000000000001</v>
      </c>
    </row>
    <row r="109" spans="1:18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43">
        <v>11504.8</v>
      </c>
      <c r="L109" s="143">
        <v>4377.1000000000004</v>
      </c>
      <c r="M109" s="143">
        <v>1771.7</v>
      </c>
      <c r="N109" s="143">
        <v>2348.9</v>
      </c>
      <c r="O109" s="143">
        <v>276.2</v>
      </c>
      <c r="P109" s="143">
        <v>1899.7</v>
      </c>
      <c r="Q109" s="143">
        <v>2187.9</v>
      </c>
      <c r="R109" s="143">
        <v>992.9</v>
      </c>
    </row>
    <row r="110" spans="1:18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43">
        <v>13975.2</v>
      </c>
      <c r="L110" s="143">
        <v>4234.8</v>
      </c>
      <c r="M110" s="143">
        <v>831.3</v>
      </c>
      <c r="N110" s="143">
        <v>3261.4</v>
      </c>
      <c r="O110" s="143">
        <v>714.4</v>
      </c>
      <c r="P110" s="143">
        <v>1034.0999999999999</v>
      </c>
      <c r="Q110" s="143">
        <v>1690.3</v>
      </c>
      <c r="R110" s="143">
        <v>2021.6</v>
      </c>
    </row>
    <row r="111" spans="1:18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43">
        <v>11569.5</v>
      </c>
      <c r="L111" s="143">
        <v>3126.6</v>
      </c>
      <c r="M111" s="143">
        <v>850.5</v>
      </c>
      <c r="N111" s="143">
        <v>3579.7</v>
      </c>
      <c r="O111" s="143">
        <v>449.4</v>
      </c>
      <c r="P111" s="143">
        <v>3908.8</v>
      </c>
      <c r="Q111" s="143">
        <v>1378.8</v>
      </c>
      <c r="R111" s="143">
        <v>3197.1</v>
      </c>
    </row>
    <row r="112" spans="1:18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43">
        <v>10905.5</v>
      </c>
      <c r="L112" s="143">
        <v>3051.5</v>
      </c>
      <c r="M112" s="143">
        <v>723.8</v>
      </c>
      <c r="N112" s="143">
        <v>2297.1</v>
      </c>
      <c r="O112" s="143">
        <v>861.9</v>
      </c>
      <c r="P112" s="143">
        <v>1980</v>
      </c>
      <c r="Q112" s="143">
        <v>3789.6</v>
      </c>
      <c r="R112" s="143">
        <v>0</v>
      </c>
    </row>
    <row r="113" spans="1:18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43">
        <v>9484.2000000000007</v>
      </c>
      <c r="L113" s="143">
        <v>1958.7</v>
      </c>
      <c r="M113" s="143">
        <v>1318.5</v>
      </c>
      <c r="N113" s="143">
        <v>3602.9</v>
      </c>
      <c r="O113" s="143">
        <v>929.5</v>
      </c>
      <c r="P113" s="143">
        <v>5630.9</v>
      </c>
      <c r="Q113" s="143">
        <v>2506.3000000000002</v>
      </c>
      <c r="R113" s="143">
        <v>0</v>
      </c>
    </row>
    <row r="114" spans="1:18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43">
        <v>8604.2000000000007</v>
      </c>
      <c r="L114" s="143">
        <v>2775.7</v>
      </c>
      <c r="M114" s="143">
        <v>1722.1</v>
      </c>
      <c r="N114" s="143">
        <v>2175.1999999999998</v>
      </c>
      <c r="O114" s="143">
        <v>329.9</v>
      </c>
      <c r="P114" s="143">
        <v>4605.7</v>
      </c>
      <c r="Q114" s="143">
        <v>2820.9</v>
      </c>
      <c r="R114" s="143">
        <v>0</v>
      </c>
    </row>
    <row r="115" spans="1:18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43">
        <v>12917.5</v>
      </c>
      <c r="L115" s="143">
        <v>3517</v>
      </c>
      <c r="M115" s="143">
        <v>660.9</v>
      </c>
      <c r="N115" s="143">
        <v>4260</v>
      </c>
      <c r="O115" s="143">
        <v>1414</v>
      </c>
      <c r="P115" s="143">
        <v>1866.8</v>
      </c>
      <c r="Q115" s="143">
        <v>3243.2</v>
      </c>
      <c r="R115" s="143">
        <v>0</v>
      </c>
    </row>
    <row r="116" spans="1:18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>
        <v>100721.3</v>
      </c>
      <c r="L116" s="146">
        <v>33672.300000000003</v>
      </c>
      <c r="M116" s="146">
        <v>11101.4</v>
      </c>
      <c r="N116" s="146">
        <v>25395.5</v>
      </c>
      <c r="O116" s="146">
        <v>11247.1</v>
      </c>
      <c r="P116" s="146">
        <v>34156.199999999997</v>
      </c>
      <c r="Q116" s="146">
        <v>28542.7</v>
      </c>
      <c r="R116" s="146">
        <v>1936.1</v>
      </c>
    </row>
    <row r="117" spans="1:18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43">
        <v>10288.799999999999</v>
      </c>
      <c r="L117" s="143">
        <v>1233</v>
      </c>
      <c r="M117" s="143">
        <v>1428.6</v>
      </c>
      <c r="N117" s="143">
        <v>3242.2</v>
      </c>
      <c r="O117" s="143">
        <v>984.4</v>
      </c>
      <c r="P117" s="143">
        <v>3842.6</v>
      </c>
      <c r="Q117" s="143">
        <v>3589.8</v>
      </c>
      <c r="R117" s="143">
        <v>100</v>
      </c>
    </row>
    <row r="118" spans="1:18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43">
        <v>8724.9</v>
      </c>
      <c r="L118" s="143">
        <v>2677.2</v>
      </c>
      <c r="M118" s="143">
        <v>1732.9</v>
      </c>
      <c r="N118" s="143">
        <v>1430.2</v>
      </c>
      <c r="O118" s="143">
        <v>1151.0999999999999</v>
      </c>
      <c r="P118" s="143">
        <v>3759.4</v>
      </c>
      <c r="Q118" s="143">
        <v>1725.6</v>
      </c>
      <c r="R118" s="143">
        <v>1400.9</v>
      </c>
    </row>
    <row r="119" spans="1:18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43">
        <v>8594.9</v>
      </c>
      <c r="L119" s="143">
        <v>3499.4</v>
      </c>
      <c r="M119" s="143">
        <v>849.6</v>
      </c>
      <c r="N119" s="143">
        <v>1279.0999999999999</v>
      </c>
      <c r="O119" s="143">
        <v>2032.4</v>
      </c>
      <c r="P119" s="143">
        <v>6714.2</v>
      </c>
      <c r="Q119" s="143">
        <v>1759.5</v>
      </c>
      <c r="R119" s="143">
        <v>432.4</v>
      </c>
    </row>
    <row r="120" spans="1:18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43">
        <v>8637.9</v>
      </c>
      <c r="L120" s="143">
        <v>2932.3</v>
      </c>
      <c r="M120" s="143">
        <v>186.8</v>
      </c>
      <c r="N120" s="143">
        <v>3984.8</v>
      </c>
      <c r="O120" s="143">
        <v>1035.8</v>
      </c>
      <c r="P120" s="143">
        <v>3800.6</v>
      </c>
      <c r="Q120" s="143">
        <v>4375</v>
      </c>
      <c r="R120" s="143">
        <v>0</v>
      </c>
    </row>
    <row r="121" spans="1:18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43">
        <v>6472.1</v>
      </c>
      <c r="L121" s="143">
        <v>3009.6</v>
      </c>
      <c r="M121" s="143">
        <v>843.6</v>
      </c>
      <c r="N121" s="143">
        <v>848.7</v>
      </c>
      <c r="O121" s="143">
        <v>421.5</v>
      </c>
      <c r="P121" s="143">
        <v>1926.2</v>
      </c>
      <c r="Q121" s="143">
        <v>1212.3</v>
      </c>
      <c r="R121" s="143">
        <v>0</v>
      </c>
    </row>
    <row r="122" spans="1:18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43">
        <v>5428.1</v>
      </c>
      <c r="L122" s="143">
        <v>3077.8</v>
      </c>
      <c r="M122" s="143">
        <v>551</v>
      </c>
      <c r="N122" s="143">
        <v>1120.5</v>
      </c>
      <c r="O122" s="143">
        <v>0</v>
      </c>
      <c r="P122" s="143">
        <v>40</v>
      </c>
      <c r="Q122" s="143">
        <v>1089.2</v>
      </c>
      <c r="R122" s="143">
        <v>0</v>
      </c>
    </row>
    <row r="123" spans="1:18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43">
        <v>6293.7</v>
      </c>
      <c r="L123" s="143">
        <v>2368.6999999999998</v>
      </c>
      <c r="M123" s="143">
        <v>967.2</v>
      </c>
      <c r="N123" s="143">
        <v>1546.3</v>
      </c>
      <c r="O123" s="143">
        <v>816.3</v>
      </c>
      <c r="P123" s="143">
        <v>4774.3</v>
      </c>
      <c r="Q123" s="143">
        <v>3152.7</v>
      </c>
      <c r="R123" s="143">
        <v>0</v>
      </c>
    </row>
    <row r="124" spans="1:18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43">
        <v>6538</v>
      </c>
      <c r="L124" s="143">
        <v>2235.5</v>
      </c>
      <c r="M124" s="143">
        <v>354.4</v>
      </c>
      <c r="N124" s="143">
        <v>2294.1999999999998</v>
      </c>
      <c r="O124" s="143">
        <v>1188.3</v>
      </c>
      <c r="P124" s="143">
        <v>979.9</v>
      </c>
      <c r="Q124" s="143">
        <v>1320</v>
      </c>
      <c r="R124" s="143">
        <v>0</v>
      </c>
    </row>
    <row r="125" spans="1:18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43">
        <v>7393.2</v>
      </c>
      <c r="L125" s="143">
        <v>2704.6</v>
      </c>
      <c r="M125" s="143">
        <v>604.20000000000005</v>
      </c>
      <c r="N125" s="143">
        <v>2182</v>
      </c>
      <c r="O125" s="143">
        <v>719.2</v>
      </c>
      <c r="P125" s="143">
        <v>1033.5</v>
      </c>
      <c r="Q125" s="143">
        <v>2773.8</v>
      </c>
      <c r="R125" s="143">
        <v>2.8</v>
      </c>
    </row>
    <row r="126" spans="1:18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43">
        <v>9896.7000000000007</v>
      </c>
      <c r="L126" s="143">
        <v>3178.8</v>
      </c>
      <c r="M126" s="143">
        <v>1019.4</v>
      </c>
      <c r="N126" s="143">
        <v>2271.1</v>
      </c>
      <c r="O126" s="143">
        <v>989.4</v>
      </c>
      <c r="P126" s="143">
        <v>316.8</v>
      </c>
      <c r="Q126" s="143">
        <v>2766.9</v>
      </c>
      <c r="R126" s="143">
        <v>0</v>
      </c>
    </row>
    <row r="127" spans="1:18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43">
        <v>11766.5</v>
      </c>
      <c r="L127" s="143">
        <v>3542.9</v>
      </c>
      <c r="M127" s="143">
        <v>1174.5</v>
      </c>
      <c r="N127" s="143">
        <v>2841.3</v>
      </c>
      <c r="O127" s="143">
        <v>916.7</v>
      </c>
      <c r="P127" s="143">
        <v>2846.6</v>
      </c>
      <c r="Q127" s="143">
        <v>3067.6</v>
      </c>
      <c r="R127" s="143">
        <v>0</v>
      </c>
    </row>
    <row r="128" spans="1:18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43">
        <v>10686.4</v>
      </c>
      <c r="L128" s="143">
        <v>3212.5</v>
      </c>
      <c r="M128" s="143">
        <v>1389.3</v>
      </c>
      <c r="N128" s="143">
        <v>2355.3000000000002</v>
      </c>
      <c r="O128" s="143">
        <v>992</v>
      </c>
      <c r="P128" s="143">
        <v>4122.3</v>
      </c>
      <c r="Q128" s="143">
        <v>1710.3</v>
      </c>
      <c r="R128" s="143">
        <v>0</v>
      </c>
    </row>
    <row r="129" spans="1:18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>
        <v>116286.7</v>
      </c>
      <c r="L129" s="146">
        <v>38104</v>
      </c>
      <c r="M129" s="146">
        <v>13785</v>
      </c>
      <c r="N129" s="146">
        <v>32068.1</v>
      </c>
      <c r="O129" s="146">
        <v>10897</v>
      </c>
      <c r="P129" s="146">
        <v>42873.7</v>
      </c>
      <c r="Q129" s="146">
        <v>21447</v>
      </c>
      <c r="R129" s="146">
        <v>0</v>
      </c>
    </row>
    <row r="130" spans="1:18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43">
        <v>7731.2</v>
      </c>
      <c r="L130" s="143">
        <v>2645.9</v>
      </c>
      <c r="M130" s="143">
        <v>586.1</v>
      </c>
      <c r="N130" s="143">
        <v>3208.8</v>
      </c>
      <c r="O130" s="143">
        <v>706.1</v>
      </c>
      <c r="P130" s="143">
        <v>3780.4</v>
      </c>
      <c r="Q130" s="143">
        <v>2663</v>
      </c>
      <c r="R130" s="143">
        <v>0</v>
      </c>
    </row>
    <row r="131" spans="1:18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43">
        <v>12197.9</v>
      </c>
      <c r="L131" s="143">
        <v>3579.3</v>
      </c>
      <c r="M131" s="143">
        <v>2184.6999999999998</v>
      </c>
      <c r="N131" s="143">
        <v>3959.3</v>
      </c>
      <c r="O131" s="143">
        <v>674.4</v>
      </c>
      <c r="P131" s="143">
        <v>5659.5</v>
      </c>
      <c r="Q131" s="143">
        <v>2501.6</v>
      </c>
      <c r="R131" s="143">
        <v>0</v>
      </c>
    </row>
    <row r="132" spans="1:18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43">
        <v>9490.1</v>
      </c>
      <c r="L132" s="143">
        <v>3845.4</v>
      </c>
      <c r="M132" s="143">
        <v>975.5</v>
      </c>
      <c r="N132" s="143">
        <v>3140.1</v>
      </c>
      <c r="O132" s="143">
        <v>682.5</v>
      </c>
      <c r="P132" s="143">
        <v>2960.7</v>
      </c>
      <c r="Q132" s="143">
        <v>1750.4</v>
      </c>
      <c r="R132" s="143">
        <v>0</v>
      </c>
    </row>
    <row r="133" spans="1:18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43">
        <v>7474.6</v>
      </c>
      <c r="L133" s="143">
        <v>1863.1</v>
      </c>
      <c r="M133" s="143">
        <v>709.1</v>
      </c>
      <c r="N133" s="143">
        <v>2964.8</v>
      </c>
      <c r="O133" s="143">
        <v>291.8</v>
      </c>
      <c r="P133" s="143">
        <v>5668.9</v>
      </c>
      <c r="Q133" s="143">
        <v>1779.2</v>
      </c>
      <c r="R133" s="143">
        <v>0</v>
      </c>
    </row>
    <row r="134" spans="1:18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43">
        <v>10685.1</v>
      </c>
      <c r="L134" s="143">
        <v>3061.7</v>
      </c>
      <c r="M134" s="143">
        <v>1141.2</v>
      </c>
      <c r="N134" s="143">
        <v>2576.3000000000002</v>
      </c>
      <c r="O134" s="143">
        <v>1024.8</v>
      </c>
      <c r="P134" s="143">
        <v>3850.3</v>
      </c>
      <c r="Q134" s="143">
        <v>957.5</v>
      </c>
      <c r="R134" s="143">
        <v>0</v>
      </c>
    </row>
    <row r="135" spans="1:18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43">
        <v>6530.8</v>
      </c>
      <c r="L135" s="143">
        <v>1740.8</v>
      </c>
      <c r="M135" s="143">
        <v>626.1</v>
      </c>
      <c r="N135" s="143">
        <v>1981.5</v>
      </c>
      <c r="O135" s="143">
        <v>559.6</v>
      </c>
      <c r="P135" s="143">
        <v>3812.5</v>
      </c>
      <c r="Q135" s="143">
        <v>2613.6</v>
      </c>
      <c r="R135" s="143">
        <v>0</v>
      </c>
    </row>
    <row r="136" spans="1:18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43">
        <v>11545.2</v>
      </c>
      <c r="L136" s="143">
        <v>3853.3</v>
      </c>
      <c r="M136" s="143">
        <v>1897.1</v>
      </c>
      <c r="N136" s="143">
        <v>1957.7</v>
      </c>
      <c r="O136" s="143">
        <v>1491.2</v>
      </c>
      <c r="P136" s="143">
        <v>1415.1</v>
      </c>
      <c r="Q136" s="143">
        <v>2144.6</v>
      </c>
      <c r="R136" s="143">
        <v>0</v>
      </c>
    </row>
    <row r="137" spans="1:18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43">
        <v>9181.4</v>
      </c>
      <c r="L137" s="143">
        <v>1960</v>
      </c>
      <c r="M137" s="143">
        <v>1158</v>
      </c>
      <c r="N137" s="143">
        <v>3129.7</v>
      </c>
      <c r="O137" s="143">
        <v>1008.6</v>
      </c>
      <c r="P137" s="143">
        <v>3232.2</v>
      </c>
      <c r="Q137" s="143">
        <v>2366.3000000000002</v>
      </c>
      <c r="R137" s="143">
        <v>0</v>
      </c>
    </row>
    <row r="138" spans="1:18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43">
        <v>9979.7999999999993</v>
      </c>
      <c r="L138" s="143">
        <v>3284.2</v>
      </c>
      <c r="M138" s="143">
        <v>1161</v>
      </c>
      <c r="N138" s="143">
        <v>2596.6999999999998</v>
      </c>
      <c r="O138" s="143">
        <v>1327.2</v>
      </c>
      <c r="P138" s="143">
        <v>907.8</v>
      </c>
      <c r="Q138" s="143">
        <v>673.6</v>
      </c>
      <c r="R138" s="143">
        <v>0</v>
      </c>
    </row>
    <row r="139" spans="1:18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43">
        <v>10282.700000000001</v>
      </c>
      <c r="L139" s="143">
        <v>3272.5</v>
      </c>
      <c r="M139" s="143">
        <v>1546.8</v>
      </c>
      <c r="N139" s="143">
        <v>2181.4</v>
      </c>
      <c r="O139" s="143">
        <v>1083.8</v>
      </c>
      <c r="P139" s="143">
        <v>1946</v>
      </c>
      <c r="Q139" s="143">
        <v>679.4</v>
      </c>
      <c r="R139" s="143">
        <v>0</v>
      </c>
    </row>
    <row r="140" spans="1:18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43">
        <v>11895.4</v>
      </c>
      <c r="L140" s="143">
        <v>4687</v>
      </c>
      <c r="M140" s="143">
        <v>575.20000000000005</v>
      </c>
      <c r="N140" s="143">
        <v>2811.9</v>
      </c>
      <c r="O140" s="143">
        <v>1377.5</v>
      </c>
      <c r="P140" s="143">
        <v>5169.3999999999996</v>
      </c>
      <c r="Q140" s="143">
        <v>2653.9</v>
      </c>
      <c r="R140" s="143">
        <v>0</v>
      </c>
    </row>
    <row r="141" spans="1:18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43">
        <v>9292.5</v>
      </c>
      <c r="L141" s="143">
        <v>4310.8</v>
      </c>
      <c r="M141" s="143">
        <v>1224.2</v>
      </c>
      <c r="N141" s="143">
        <v>1560</v>
      </c>
      <c r="O141" s="143">
        <v>669.5</v>
      </c>
      <c r="P141" s="143">
        <v>4470.8999999999996</v>
      </c>
      <c r="Q141" s="143">
        <v>663.8</v>
      </c>
      <c r="R141" s="143">
        <v>0</v>
      </c>
    </row>
    <row r="142" spans="1:18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>
        <v>111936.8</v>
      </c>
      <c r="L142" s="146">
        <v>37703.4</v>
      </c>
      <c r="M142" s="146">
        <v>13037.2</v>
      </c>
      <c r="N142" s="146">
        <v>31878.6</v>
      </c>
      <c r="O142" s="146">
        <v>10557.9</v>
      </c>
      <c r="P142" s="146">
        <v>34423.9</v>
      </c>
      <c r="Q142" s="146">
        <v>5363.3</v>
      </c>
      <c r="R142" s="146">
        <v>2123.6</v>
      </c>
    </row>
    <row r="143" spans="1:18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43">
        <v>7727.7</v>
      </c>
      <c r="L143" s="143">
        <v>3438.5</v>
      </c>
      <c r="M143" s="143">
        <v>791.7</v>
      </c>
      <c r="N143" s="143">
        <v>1970.4</v>
      </c>
      <c r="O143" s="143">
        <v>1030.9000000000001</v>
      </c>
      <c r="P143" s="143">
        <v>888.8</v>
      </c>
      <c r="Q143" s="143">
        <v>642.70000000000005</v>
      </c>
      <c r="R143" s="143">
        <v>0</v>
      </c>
    </row>
    <row r="144" spans="1:18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43">
        <v>11915.9</v>
      </c>
      <c r="L144" s="143">
        <v>4236.7</v>
      </c>
      <c r="M144" s="143">
        <v>1581.8</v>
      </c>
      <c r="N144" s="143">
        <v>3426.7</v>
      </c>
      <c r="O144" s="143">
        <v>952.3</v>
      </c>
      <c r="P144" s="143">
        <v>2909.9</v>
      </c>
      <c r="Q144" s="143">
        <v>0</v>
      </c>
      <c r="R144" s="143">
        <v>0</v>
      </c>
    </row>
    <row r="145" spans="1:18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43">
        <v>8413</v>
      </c>
      <c r="L145" s="143">
        <v>3049.9</v>
      </c>
      <c r="M145" s="143">
        <v>1703.7</v>
      </c>
      <c r="N145" s="143">
        <v>2449.5</v>
      </c>
      <c r="O145" s="143">
        <v>687.2</v>
      </c>
      <c r="P145" s="143">
        <v>7725.7</v>
      </c>
      <c r="Q145" s="143">
        <v>1795.6</v>
      </c>
      <c r="R145" s="143">
        <v>0</v>
      </c>
    </row>
    <row r="146" spans="1:18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43">
        <v>6812.2</v>
      </c>
      <c r="L146" s="143">
        <v>3038.3</v>
      </c>
      <c r="M146" s="143">
        <v>804.9</v>
      </c>
      <c r="N146" s="143">
        <v>2132.1</v>
      </c>
      <c r="O146" s="143">
        <v>666.9</v>
      </c>
      <c r="P146" s="143">
        <v>2319.6</v>
      </c>
      <c r="Q146" s="143">
        <v>0</v>
      </c>
      <c r="R146" s="143">
        <v>0</v>
      </c>
    </row>
    <row r="147" spans="1:18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43">
        <v>8249.9</v>
      </c>
      <c r="L147" s="143">
        <v>2831.8</v>
      </c>
      <c r="M147" s="143">
        <v>868.3</v>
      </c>
      <c r="N147" s="143">
        <v>2605.1</v>
      </c>
      <c r="O147" s="143">
        <v>943.7</v>
      </c>
      <c r="P147" s="143">
        <v>1825.1</v>
      </c>
      <c r="Q147" s="143">
        <v>1946.4</v>
      </c>
      <c r="R147" s="143">
        <v>0</v>
      </c>
    </row>
    <row r="148" spans="1:18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43">
        <v>9530.7000000000007</v>
      </c>
      <c r="L148" s="143">
        <v>2565.1</v>
      </c>
      <c r="M148" s="143">
        <v>1096.4000000000001</v>
      </c>
      <c r="N148" s="143">
        <v>2793.7</v>
      </c>
      <c r="O148" s="143">
        <v>306.3</v>
      </c>
      <c r="P148" s="143">
        <v>4974.2</v>
      </c>
      <c r="Q148" s="143">
        <v>0</v>
      </c>
      <c r="R148" s="143">
        <v>297.7</v>
      </c>
    </row>
    <row r="149" spans="1:18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43">
        <v>9203.1</v>
      </c>
      <c r="L149" s="143">
        <v>2840.8</v>
      </c>
      <c r="M149" s="143">
        <v>1102.2</v>
      </c>
      <c r="N149" s="143">
        <v>2521.4</v>
      </c>
      <c r="O149" s="143">
        <v>314</v>
      </c>
      <c r="P149" s="143">
        <v>4016.2</v>
      </c>
      <c r="Q149" s="143">
        <v>0</v>
      </c>
      <c r="R149" s="143">
        <v>431.8</v>
      </c>
    </row>
    <row r="150" spans="1:18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43">
        <v>9098.7000000000007</v>
      </c>
      <c r="L150" s="143">
        <v>3110.2</v>
      </c>
      <c r="M150" s="143">
        <v>593.70000000000005</v>
      </c>
      <c r="N150" s="143">
        <v>2300.3000000000002</v>
      </c>
      <c r="O150" s="143">
        <v>1131.4000000000001</v>
      </c>
      <c r="P150" s="143">
        <v>1546.8</v>
      </c>
      <c r="Q150" s="143">
        <v>0</v>
      </c>
      <c r="R150" s="143">
        <v>1394.1</v>
      </c>
    </row>
    <row r="151" spans="1:18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43">
        <v>8204.7000000000007</v>
      </c>
      <c r="L151" s="143">
        <v>2844.3</v>
      </c>
      <c r="M151" s="143">
        <v>1188.9000000000001</v>
      </c>
      <c r="N151" s="143">
        <v>1986.1</v>
      </c>
      <c r="O151" s="143">
        <v>868.9</v>
      </c>
      <c r="P151" s="143">
        <v>1450.1</v>
      </c>
      <c r="Q151" s="143">
        <v>0</v>
      </c>
      <c r="R151" s="143">
        <v>0</v>
      </c>
    </row>
    <row r="152" spans="1:18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43">
        <v>9627</v>
      </c>
      <c r="L152" s="143">
        <v>2528.1</v>
      </c>
      <c r="M152" s="143">
        <v>792.5</v>
      </c>
      <c r="N152" s="143">
        <v>3499.6</v>
      </c>
      <c r="O152" s="143">
        <v>707.7</v>
      </c>
      <c r="P152" s="143">
        <v>3671.7</v>
      </c>
      <c r="Q152" s="143">
        <v>0</v>
      </c>
      <c r="R152" s="143">
        <v>0</v>
      </c>
    </row>
    <row r="153" spans="1:18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43">
        <v>11388.8</v>
      </c>
      <c r="L153" s="143">
        <v>3567.1</v>
      </c>
      <c r="M153" s="143">
        <v>1575.6</v>
      </c>
      <c r="N153" s="143">
        <v>3264.9</v>
      </c>
      <c r="O153" s="143">
        <v>1129.4000000000001</v>
      </c>
      <c r="P153" s="143">
        <v>665.1</v>
      </c>
      <c r="Q153" s="143">
        <v>0</v>
      </c>
      <c r="R153" s="143">
        <v>0</v>
      </c>
    </row>
    <row r="154" spans="1:18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43">
        <v>11764.9</v>
      </c>
      <c r="L154" s="143">
        <v>3652.7</v>
      </c>
      <c r="M154" s="143">
        <v>937.4</v>
      </c>
      <c r="N154" s="143">
        <v>2928.7</v>
      </c>
      <c r="O154" s="143">
        <v>1819.2</v>
      </c>
      <c r="P154" s="143">
        <v>2430.6999999999998</v>
      </c>
      <c r="Q154" s="143">
        <v>978.6</v>
      </c>
      <c r="R154" s="143">
        <v>0</v>
      </c>
    </row>
    <row r="155" spans="1:18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>
        <v>110306</v>
      </c>
      <c r="L155" s="146">
        <v>23359</v>
      </c>
      <c r="M155" s="146">
        <v>12747</v>
      </c>
      <c r="N155" s="146">
        <v>34652.5</v>
      </c>
      <c r="O155" s="146">
        <v>13209.6</v>
      </c>
      <c r="P155" s="146">
        <v>42814.1</v>
      </c>
      <c r="Q155" s="146">
        <v>4830.8</v>
      </c>
      <c r="R155" s="146">
        <v>0</v>
      </c>
    </row>
    <row r="156" spans="1:18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43">
        <v>9083.9</v>
      </c>
      <c r="L156" s="143">
        <v>2522.1</v>
      </c>
      <c r="M156" s="143">
        <v>404.2</v>
      </c>
      <c r="N156" s="143">
        <v>3307.1</v>
      </c>
      <c r="O156" s="143">
        <v>1398.2</v>
      </c>
      <c r="P156" s="143">
        <v>6403.4</v>
      </c>
      <c r="Q156" s="143">
        <v>0</v>
      </c>
      <c r="R156" s="143">
        <v>0</v>
      </c>
    </row>
    <row r="157" spans="1:18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43">
        <v>8067.7</v>
      </c>
      <c r="L157" s="143">
        <v>1184.8</v>
      </c>
      <c r="M157" s="143">
        <v>1416</v>
      </c>
      <c r="N157" s="143">
        <v>2155.1</v>
      </c>
      <c r="O157" s="143">
        <v>1030.5</v>
      </c>
      <c r="P157" s="143">
        <v>4255.3999999999996</v>
      </c>
      <c r="Q157" s="143">
        <v>0</v>
      </c>
      <c r="R157" s="143">
        <v>0</v>
      </c>
    </row>
    <row r="158" spans="1:18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43">
        <v>9470.2000000000007</v>
      </c>
      <c r="L158" s="143">
        <v>2871.3</v>
      </c>
      <c r="M158" s="143">
        <v>1087.8</v>
      </c>
      <c r="N158" s="143">
        <v>2933.1</v>
      </c>
      <c r="O158" s="143">
        <v>1244.3</v>
      </c>
      <c r="P158" s="143">
        <v>1528.2</v>
      </c>
      <c r="Q158" s="143">
        <v>1870.3</v>
      </c>
      <c r="R158" s="143">
        <v>0</v>
      </c>
    </row>
    <row r="159" spans="1:18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43">
        <v>7507.3</v>
      </c>
      <c r="L159" s="143">
        <v>1685.7</v>
      </c>
      <c r="M159" s="143">
        <v>990.6</v>
      </c>
      <c r="N159" s="143">
        <v>2970.2</v>
      </c>
      <c r="O159" s="143">
        <v>612.1</v>
      </c>
      <c r="P159" s="143">
        <v>3176.5</v>
      </c>
      <c r="Q159" s="143">
        <v>0</v>
      </c>
      <c r="R159" s="143">
        <v>0</v>
      </c>
    </row>
    <row r="160" spans="1:18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43">
        <v>8679</v>
      </c>
      <c r="L160" s="143">
        <v>1523.7</v>
      </c>
      <c r="M160" s="143">
        <v>599.9</v>
      </c>
      <c r="N160" s="143">
        <v>2667.5</v>
      </c>
      <c r="O160" s="143">
        <v>1435.5</v>
      </c>
      <c r="P160" s="143">
        <v>5156.8999999999996</v>
      </c>
      <c r="Q160" s="143">
        <v>0</v>
      </c>
      <c r="R160" s="143">
        <v>0</v>
      </c>
    </row>
    <row r="161" spans="1:18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43">
        <v>5922.9</v>
      </c>
      <c r="L161" s="143">
        <v>1453.4</v>
      </c>
      <c r="M161" s="143">
        <v>939.6</v>
      </c>
      <c r="N161" s="143">
        <v>1341.1</v>
      </c>
      <c r="O161" s="143">
        <v>1000.3</v>
      </c>
      <c r="P161" s="143">
        <v>1897.7</v>
      </c>
      <c r="Q161" s="143">
        <v>20</v>
      </c>
      <c r="R161" s="143">
        <v>0</v>
      </c>
    </row>
    <row r="162" spans="1:18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43">
        <v>10887.1</v>
      </c>
      <c r="L162" s="143">
        <v>2413.4</v>
      </c>
      <c r="M162" s="143">
        <v>1439.6</v>
      </c>
      <c r="N162" s="143">
        <v>1854</v>
      </c>
      <c r="O162" s="143">
        <v>848.8</v>
      </c>
      <c r="P162" s="143">
        <v>3444.6</v>
      </c>
      <c r="Q162" s="143">
        <v>0</v>
      </c>
      <c r="R162" s="143">
        <v>0</v>
      </c>
    </row>
    <row r="163" spans="1:18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43">
        <v>8862.2999999999993</v>
      </c>
      <c r="L163" s="143">
        <v>1781.3</v>
      </c>
      <c r="M163" s="143">
        <v>1459.7</v>
      </c>
      <c r="N163" s="143">
        <v>2867.3</v>
      </c>
      <c r="O163" s="143">
        <v>953.7</v>
      </c>
      <c r="P163" s="143">
        <v>3726.5</v>
      </c>
      <c r="Q163" s="143">
        <v>0</v>
      </c>
      <c r="R163" s="143">
        <v>0</v>
      </c>
    </row>
    <row r="164" spans="1:18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43">
        <v>8113.1</v>
      </c>
      <c r="L164" s="143">
        <v>1814.9</v>
      </c>
      <c r="M164" s="143">
        <v>1266.2</v>
      </c>
      <c r="N164" s="143">
        <v>2533.3000000000002</v>
      </c>
      <c r="O164" s="143">
        <v>538.1</v>
      </c>
      <c r="P164" s="143">
        <v>3801.7</v>
      </c>
      <c r="Q164" s="143">
        <v>965.9</v>
      </c>
      <c r="R164" s="143">
        <v>0</v>
      </c>
    </row>
    <row r="165" spans="1:18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43">
        <v>10698.6</v>
      </c>
      <c r="L165" s="143">
        <v>2012.1</v>
      </c>
      <c r="M165" s="143">
        <v>536.70000000000005</v>
      </c>
      <c r="N165" s="143">
        <v>3831.9</v>
      </c>
      <c r="O165" s="143">
        <v>1176.8</v>
      </c>
      <c r="P165" s="143">
        <v>1659.7</v>
      </c>
      <c r="Q165" s="143">
        <v>0</v>
      </c>
      <c r="R165" s="143">
        <v>0</v>
      </c>
    </row>
    <row r="166" spans="1:18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43">
        <v>8710.7999999999993</v>
      </c>
      <c r="L166" s="143">
        <v>1785.8</v>
      </c>
      <c r="M166" s="143">
        <v>626.6</v>
      </c>
      <c r="N166" s="143">
        <v>3066</v>
      </c>
      <c r="O166" s="143">
        <v>1680.2</v>
      </c>
      <c r="P166" s="143">
        <v>2996.2</v>
      </c>
      <c r="Q166" s="143">
        <v>999.3</v>
      </c>
      <c r="R166" s="143">
        <v>0</v>
      </c>
    </row>
    <row r="167" spans="1:18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43">
        <v>14303.2</v>
      </c>
      <c r="L167" s="143">
        <v>2310.6</v>
      </c>
      <c r="M167" s="143">
        <v>1980.1</v>
      </c>
      <c r="N167" s="143">
        <v>5125.8</v>
      </c>
      <c r="O167" s="143">
        <v>1291.0999999999999</v>
      </c>
      <c r="P167" s="143">
        <v>4767.3</v>
      </c>
      <c r="Q167" s="143">
        <v>975.2</v>
      </c>
      <c r="R167" s="143">
        <v>0</v>
      </c>
    </row>
    <row r="168" spans="1:18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>
        <v>131273.1</v>
      </c>
      <c r="L168" s="146">
        <v>17603</v>
      </c>
      <c r="M168" s="146">
        <v>12991.3</v>
      </c>
      <c r="N168" s="146">
        <v>39101.300000000003</v>
      </c>
      <c r="O168" s="146">
        <v>9223.6</v>
      </c>
      <c r="P168" s="146">
        <v>35557.5</v>
      </c>
      <c r="Q168" s="146">
        <v>1689.6</v>
      </c>
      <c r="R168" s="146">
        <v>0</v>
      </c>
    </row>
    <row r="169" spans="1:18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43">
        <v>12630.5</v>
      </c>
      <c r="L169" s="143">
        <v>2189.3000000000002</v>
      </c>
      <c r="M169" s="143">
        <v>1136.5</v>
      </c>
      <c r="N169" s="143">
        <v>4569.3999999999996</v>
      </c>
      <c r="O169" s="143">
        <v>1316.5</v>
      </c>
      <c r="P169" s="143">
        <v>1270.8</v>
      </c>
      <c r="Q169" s="143">
        <v>0</v>
      </c>
      <c r="R169" s="143">
        <v>0</v>
      </c>
    </row>
    <row r="170" spans="1:18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43">
        <v>11835.9</v>
      </c>
      <c r="L170" s="143">
        <v>1854.9</v>
      </c>
      <c r="M170" s="143">
        <v>2702</v>
      </c>
      <c r="N170" s="143">
        <v>3073</v>
      </c>
      <c r="O170" s="143">
        <v>705.6</v>
      </c>
      <c r="P170" s="143">
        <v>5944.4</v>
      </c>
      <c r="Q170" s="143">
        <v>968.7</v>
      </c>
      <c r="R170" s="143">
        <v>0</v>
      </c>
    </row>
    <row r="171" spans="1:18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43">
        <v>11180</v>
      </c>
      <c r="L171" s="143">
        <v>1843.2</v>
      </c>
      <c r="M171" s="143">
        <v>1119.3</v>
      </c>
      <c r="N171" s="143">
        <v>3876</v>
      </c>
      <c r="O171" s="143">
        <v>400.3</v>
      </c>
      <c r="P171" s="143">
        <v>6223.1</v>
      </c>
      <c r="Q171" s="143">
        <v>0</v>
      </c>
      <c r="R171" s="143">
        <v>0</v>
      </c>
    </row>
    <row r="172" spans="1:18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43">
        <v>11330.4</v>
      </c>
      <c r="L172" s="143">
        <v>1051.2</v>
      </c>
      <c r="M172" s="143">
        <v>1207.5</v>
      </c>
      <c r="N172" s="143">
        <v>3522.6</v>
      </c>
      <c r="O172" s="143">
        <v>810.2</v>
      </c>
      <c r="P172" s="143">
        <v>2500.8000000000002</v>
      </c>
      <c r="Q172" s="143">
        <v>0</v>
      </c>
      <c r="R172" s="143">
        <v>0</v>
      </c>
    </row>
    <row r="173" spans="1:18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43">
        <v>12576.8</v>
      </c>
      <c r="L173" s="143">
        <v>1051.4000000000001</v>
      </c>
      <c r="M173" s="143">
        <v>1237.9000000000001</v>
      </c>
      <c r="N173" s="143">
        <v>1920.4</v>
      </c>
      <c r="O173" s="143">
        <v>735.7</v>
      </c>
      <c r="P173" s="143">
        <v>3958.1</v>
      </c>
      <c r="Q173" s="143">
        <v>0</v>
      </c>
      <c r="R173" s="143">
        <v>0</v>
      </c>
    </row>
    <row r="174" spans="1:18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43">
        <v>12094.5</v>
      </c>
      <c r="L174" s="143">
        <v>2300</v>
      </c>
      <c r="M174" s="143">
        <v>1173.2</v>
      </c>
      <c r="N174" s="143">
        <v>2797.6</v>
      </c>
      <c r="O174" s="143">
        <v>1035.8</v>
      </c>
      <c r="P174" s="143">
        <v>714.3</v>
      </c>
      <c r="Q174" s="143">
        <v>0</v>
      </c>
      <c r="R174" s="143">
        <v>0</v>
      </c>
    </row>
    <row r="175" spans="1:18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43">
        <v>11365.1</v>
      </c>
      <c r="L175" s="143">
        <v>1234.3</v>
      </c>
      <c r="M175" s="143">
        <v>883</v>
      </c>
      <c r="N175" s="143">
        <v>2593.1999999999998</v>
      </c>
      <c r="O175" s="143">
        <v>289.8</v>
      </c>
      <c r="P175" s="143">
        <v>4490.3</v>
      </c>
      <c r="Q175" s="143">
        <v>0</v>
      </c>
      <c r="R175" s="143">
        <v>0</v>
      </c>
    </row>
    <row r="176" spans="1:18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43">
        <v>9536.7000000000007</v>
      </c>
      <c r="L176" s="143">
        <v>858</v>
      </c>
      <c r="M176" s="143">
        <v>300.60000000000002</v>
      </c>
      <c r="N176" s="143">
        <v>3228.8</v>
      </c>
      <c r="O176" s="143">
        <v>901.2</v>
      </c>
      <c r="P176" s="143">
        <v>2523.3000000000002</v>
      </c>
      <c r="Q176" s="143">
        <v>0</v>
      </c>
      <c r="R176" s="143">
        <v>0</v>
      </c>
    </row>
    <row r="177" spans="1:18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43">
        <v>9956.4</v>
      </c>
      <c r="L177" s="143">
        <v>959.6</v>
      </c>
      <c r="M177" s="143">
        <v>839.8</v>
      </c>
      <c r="N177" s="143">
        <v>3767.8</v>
      </c>
      <c r="O177" s="143">
        <v>303.8</v>
      </c>
      <c r="P177" s="143">
        <v>949.7</v>
      </c>
      <c r="Q177" s="143">
        <v>721</v>
      </c>
      <c r="R177" s="143">
        <v>0</v>
      </c>
    </row>
    <row r="178" spans="1:18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43">
        <v>7646.6</v>
      </c>
      <c r="L178" s="143">
        <v>1198.2</v>
      </c>
      <c r="M178" s="143">
        <v>863.7</v>
      </c>
      <c r="N178" s="143">
        <v>2592.1</v>
      </c>
      <c r="O178" s="143">
        <v>1058.4000000000001</v>
      </c>
      <c r="P178" s="143">
        <v>2066.3000000000002</v>
      </c>
      <c r="Q178" s="143">
        <v>0</v>
      </c>
      <c r="R178" s="143">
        <v>0</v>
      </c>
    </row>
    <row r="179" spans="1:18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43">
        <v>10775.4</v>
      </c>
      <c r="L179" s="143">
        <v>1972.9</v>
      </c>
      <c r="M179" s="143">
        <v>680.9</v>
      </c>
      <c r="N179" s="143">
        <v>3052.1</v>
      </c>
      <c r="O179" s="143">
        <v>751.5</v>
      </c>
      <c r="P179" s="143">
        <v>3444.1</v>
      </c>
      <c r="Q179" s="143">
        <v>0</v>
      </c>
      <c r="R179" s="143">
        <v>0</v>
      </c>
    </row>
    <row r="180" spans="1:18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43">
        <v>10344.700000000001</v>
      </c>
      <c r="L180" s="143">
        <v>1090.0999999999999</v>
      </c>
      <c r="M180" s="143">
        <v>846.8</v>
      </c>
      <c r="N180" s="143">
        <v>4108.2</v>
      </c>
      <c r="O180" s="143">
        <v>914.8</v>
      </c>
      <c r="P180" s="143">
        <v>1472.4</v>
      </c>
      <c r="Q180" s="143">
        <v>0</v>
      </c>
      <c r="R180" s="143">
        <v>0</v>
      </c>
    </row>
    <row r="181" spans="1:18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>
        <v>108482.4</v>
      </c>
      <c r="L181" s="146">
        <v>16308.5</v>
      </c>
      <c r="M181" s="146">
        <v>11155</v>
      </c>
      <c r="N181" s="146">
        <v>34498.5</v>
      </c>
      <c r="O181" s="146">
        <v>10643.9</v>
      </c>
      <c r="P181" s="146">
        <v>9932.1</v>
      </c>
      <c r="Q181" s="146">
        <v>0</v>
      </c>
      <c r="R181" s="146">
        <v>0</v>
      </c>
    </row>
    <row r="182" spans="1:18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43">
        <v>10414.9</v>
      </c>
      <c r="L182" s="143">
        <v>1962.9</v>
      </c>
      <c r="M182" s="143">
        <v>608.4</v>
      </c>
      <c r="N182" s="143">
        <v>1553.4</v>
      </c>
      <c r="O182" s="143">
        <v>918.2</v>
      </c>
      <c r="P182" s="143">
        <v>3195.8</v>
      </c>
      <c r="Q182" s="143">
        <v>0</v>
      </c>
      <c r="R182" s="143">
        <v>0</v>
      </c>
    </row>
    <row r="183" spans="1:18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43">
        <v>9058.5</v>
      </c>
      <c r="L183" s="143">
        <v>2330.4</v>
      </c>
      <c r="M183" s="143">
        <v>576.20000000000005</v>
      </c>
      <c r="N183" s="143">
        <v>3750.8</v>
      </c>
      <c r="O183" s="143">
        <v>1136.9000000000001</v>
      </c>
      <c r="P183" s="143">
        <v>1789.2</v>
      </c>
      <c r="Q183" s="143">
        <v>0</v>
      </c>
      <c r="R183" s="143">
        <v>0</v>
      </c>
    </row>
    <row r="184" spans="1:18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43">
        <v>9807.1</v>
      </c>
      <c r="L184" s="143">
        <v>2444.6999999999998</v>
      </c>
      <c r="M184" s="143">
        <v>1406</v>
      </c>
      <c r="N184" s="143">
        <v>2906.3</v>
      </c>
      <c r="O184" s="143">
        <v>1066.9000000000001</v>
      </c>
      <c r="P184" s="143">
        <v>535.1</v>
      </c>
      <c r="Q184" s="143">
        <v>0</v>
      </c>
      <c r="R184" s="143">
        <v>0</v>
      </c>
    </row>
    <row r="185" spans="1:18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43">
        <v>8830.4</v>
      </c>
      <c r="L185" s="143">
        <v>1139.9000000000001</v>
      </c>
      <c r="M185" s="143">
        <v>1913.4</v>
      </c>
      <c r="N185" s="143">
        <v>1897.9</v>
      </c>
      <c r="O185" s="143">
        <v>913.3</v>
      </c>
      <c r="P185" s="143">
        <v>1501.8</v>
      </c>
      <c r="Q185" s="143">
        <v>0</v>
      </c>
      <c r="R185" s="143">
        <v>0</v>
      </c>
    </row>
    <row r="186" spans="1:18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43">
        <v>9800.7999999999993</v>
      </c>
      <c r="L186" s="143">
        <v>1525.5</v>
      </c>
      <c r="M186" s="143">
        <v>1410.5</v>
      </c>
      <c r="N186" s="143">
        <v>1774.8</v>
      </c>
      <c r="O186" s="143">
        <v>599.4</v>
      </c>
      <c r="P186" s="143">
        <v>2285.6</v>
      </c>
      <c r="Q186" s="143">
        <v>0</v>
      </c>
      <c r="R186" s="143">
        <v>0</v>
      </c>
    </row>
    <row r="187" spans="1:18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43">
        <v>7860.6</v>
      </c>
      <c r="L187" s="143">
        <v>1685.3</v>
      </c>
      <c r="M187" s="143">
        <v>871.4</v>
      </c>
      <c r="N187" s="143">
        <v>2926.6</v>
      </c>
      <c r="O187" s="143">
        <v>1254.5999999999999</v>
      </c>
      <c r="P187" s="143">
        <v>0</v>
      </c>
      <c r="Q187" s="143">
        <v>0</v>
      </c>
      <c r="R187" s="143">
        <v>0</v>
      </c>
    </row>
    <row r="188" spans="1:18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43">
        <v>6058.2</v>
      </c>
      <c r="L188" s="143">
        <v>970.5</v>
      </c>
      <c r="M188" s="143">
        <v>625.6</v>
      </c>
      <c r="N188" s="143">
        <v>1991.3</v>
      </c>
      <c r="O188" s="143">
        <v>983.7</v>
      </c>
      <c r="P188" s="143">
        <v>0</v>
      </c>
      <c r="Q188" s="143">
        <v>0</v>
      </c>
      <c r="R188" s="143">
        <v>0</v>
      </c>
    </row>
    <row r="189" spans="1:18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43">
        <v>9063.2000000000007</v>
      </c>
      <c r="L189" s="143">
        <v>1143.2</v>
      </c>
      <c r="M189" s="143">
        <v>1138.3</v>
      </c>
      <c r="N189" s="143">
        <v>2986.6</v>
      </c>
      <c r="O189" s="143">
        <v>585.79999999999995</v>
      </c>
      <c r="P189" s="143">
        <v>0</v>
      </c>
      <c r="Q189" s="143">
        <v>0</v>
      </c>
      <c r="R189" s="143">
        <v>0</v>
      </c>
    </row>
    <row r="190" spans="1:18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43">
        <v>8195.1</v>
      </c>
      <c r="L190" s="143">
        <v>609.1</v>
      </c>
      <c r="M190" s="143">
        <v>813.6</v>
      </c>
      <c r="N190" s="143">
        <v>2434.8000000000002</v>
      </c>
      <c r="O190" s="143">
        <v>1014.9</v>
      </c>
      <c r="P190" s="143">
        <v>624.6</v>
      </c>
      <c r="Q190" s="143">
        <v>0</v>
      </c>
      <c r="R190" s="143">
        <v>0</v>
      </c>
    </row>
    <row r="191" spans="1:18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43">
        <v>9816.2000000000007</v>
      </c>
      <c r="L191" s="143">
        <v>493.5</v>
      </c>
      <c r="M191" s="143">
        <v>612</v>
      </c>
      <c r="N191" s="143">
        <v>4924.2</v>
      </c>
      <c r="O191" s="143">
        <v>617</v>
      </c>
      <c r="P191" s="143">
        <v>0</v>
      </c>
      <c r="Q191" s="143">
        <v>0</v>
      </c>
      <c r="R191" s="143">
        <v>0</v>
      </c>
    </row>
    <row r="192" spans="1:18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43">
        <v>10817.6</v>
      </c>
      <c r="L192" s="143">
        <v>1056.5999999999999</v>
      </c>
      <c r="M192" s="143">
        <v>399.6</v>
      </c>
      <c r="N192" s="143">
        <v>4085.7</v>
      </c>
      <c r="O192" s="143">
        <v>796.9</v>
      </c>
      <c r="P192" s="143">
        <v>0</v>
      </c>
      <c r="Q192" s="143">
        <v>0</v>
      </c>
      <c r="R192" s="143">
        <v>0</v>
      </c>
    </row>
    <row r="193" spans="1:18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43">
        <v>8759.7999999999993</v>
      </c>
      <c r="L193" s="143">
        <v>947</v>
      </c>
      <c r="M193" s="143">
        <v>779.8</v>
      </c>
      <c r="N193" s="143">
        <v>3266.2</v>
      </c>
      <c r="O193" s="143">
        <v>756.3</v>
      </c>
      <c r="P193" s="143">
        <v>0</v>
      </c>
      <c r="Q193" s="143">
        <v>0</v>
      </c>
      <c r="R193" s="143">
        <v>0</v>
      </c>
    </row>
    <row r="194" spans="1:18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>
        <v>116379.2</v>
      </c>
      <c r="L194" s="146">
        <v>20114.7</v>
      </c>
      <c r="M194" s="146">
        <v>6270.6</v>
      </c>
      <c r="N194" s="146">
        <v>34422.699999999997</v>
      </c>
      <c r="O194" s="146">
        <v>9596.5</v>
      </c>
      <c r="P194" s="146">
        <v>11608.4</v>
      </c>
      <c r="Q194" s="146">
        <v>1734.3</v>
      </c>
      <c r="R194" s="146">
        <v>0</v>
      </c>
    </row>
    <row r="195" spans="1:18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43">
        <v>10947.9</v>
      </c>
      <c r="L195" s="143">
        <v>1940.6</v>
      </c>
      <c r="M195" s="143">
        <v>295.3</v>
      </c>
      <c r="N195" s="143">
        <v>3679.4</v>
      </c>
      <c r="O195" s="143">
        <v>1409.8</v>
      </c>
      <c r="P195" s="143">
        <v>518.9</v>
      </c>
      <c r="Q195" s="143">
        <v>967.4</v>
      </c>
      <c r="R195" s="143">
        <v>0</v>
      </c>
    </row>
    <row r="196" spans="1:18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43">
        <v>13234.9</v>
      </c>
      <c r="L196" s="143">
        <v>1826.9</v>
      </c>
      <c r="M196" s="143">
        <v>647.1</v>
      </c>
      <c r="N196" s="143">
        <v>4333.5</v>
      </c>
      <c r="O196" s="143">
        <v>2005.3</v>
      </c>
      <c r="P196" s="143">
        <v>0</v>
      </c>
      <c r="Q196" s="143">
        <v>0</v>
      </c>
      <c r="R196" s="143">
        <v>0</v>
      </c>
    </row>
    <row r="197" spans="1:18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43">
        <v>12988.4</v>
      </c>
      <c r="L197" s="143">
        <v>3010.1</v>
      </c>
      <c r="M197" s="143">
        <v>323.60000000000002</v>
      </c>
      <c r="N197" s="143">
        <v>4761.7</v>
      </c>
      <c r="O197" s="143">
        <v>594.70000000000005</v>
      </c>
      <c r="P197" s="143">
        <v>1190.8</v>
      </c>
      <c r="Q197" s="143">
        <v>0</v>
      </c>
      <c r="R197" s="143">
        <v>0</v>
      </c>
    </row>
    <row r="198" spans="1:18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43">
        <v>9856.4</v>
      </c>
      <c r="L198" s="143">
        <v>1490.5</v>
      </c>
      <c r="M198" s="143">
        <v>884.2</v>
      </c>
      <c r="N198" s="143">
        <v>2643.2</v>
      </c>
      <c r="O198" s="143">
        <v>599.4</v>
      </c>
      <c r="P198" s="143">
        <v>1023.4</v>
      </c>
      <c r="Q198" s="143">
        <v>0</v>
      </c>
      <c r="R198" s="143">
        <v>0</v>
      </c>
    </row>
    <row r="199" spans="1:18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43">
        <v>7623.2</v>
      </c>
      <c r="L199" s="143">
        <v>550.9</v>
      </c>
      <c r="M199" s="143">
        <v>712.9</v>
      </c>
      <c r="N199" s="143">
        <v>3116.4</v>
      </c>
      <c r="O199" s="143">
        <v>308.89999999999998</v>
      </c>
      <c r="P199" s="143">
        <v>1655.4</v>
      </c>
      <c r="Q199" s="143">
        <v>0</v>
      </c>
      <c r="R199" s="143">
        <v>0</v>
      </c>
    </row>
    <row r="200" spans="1:18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43">
        <v>8559.2000000000007</v>
      </c>
      <c r="L200" s="143">
        <v>1331</v>
      </c>
      <c r="M200" s="143">
        <v>279.2</v>
      </c>
      <c r="N200" s="143">
        <v>1770.7</v>
      </c>
      <c r="O200" s="143">
        <v>908.7</v>
      </c>
      <c r="P200" s="143">
        <v>2506</v>
      </c>
      <c r="Q200" s="143">
        <v>0</v>
      </c>
      <c r="R200" s="143">
        <v>0</v>
      </c>
    </row>
    <row r="201" spans="1:18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43">
        <v>9446</v>
      </c>
      <c r="L201" s="143">
        <v>2523.5</v>
      </c>
      <c r="M201" s="143">
        <v>504.6</v>
      </c>
      <c r="N201" s="143">
        <v>1837.1</v>
      </c>
      <c r="O201" s="143">
        <v>1009.3</v>
      </c>
      <c r="P201" s="143">
        <v>0</v>
      </c>
      <c r="Q201" s="143">
        <v>0</v>
      </c>
      <c r="R201" s="143">
        <v>0</v>
      </c>
    </row>
    <row r="202" spans="1:18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43">
        <v>8505.7999999999993</v>
      </c>
      <c r="L202" s="143">
        <v>1642.4</v>
      </c>
      <c r="M202" s="143">
        <v>712.9</v>
      </c>
      <c r="N202" s="143">
        <v>2147.1999999999998</v>
      </c>
      <c r="O202" s="143">
        <v>295.10000000000002</v>
      </c>
      <c r="P202" s="143">
        <v>1019.3</v>
      </c>
      <c r="Q202" s="143">
        <v>0</v>
      </c>
      <c r="R202" s="143">
        <v>0</v>
      </c>
    </row>
    <row r="203" spans="1:18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43">
        <v>10818</v>
      </c>
      <c r="L203" s="143">
        <v>1630</v>
      </c>
      <c r="M203" s="143">
        <v>305.3</v>
      </c>
      <c r="N203" s="143">
        <v>3732.4</v>
      </c>
      <c r="O203" s="143">
        <v>867.3</v>
      </c>
      <c r="P203" s="143">
        <v>0</v>
      </c>
      <c r="Q203" s="143">
        <v>0</v>
      </c>
      <c r="R203" s="143">
        <v>0</v>
      </c>
    </row>
    <row r="204" spans="1:18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43">
        <v>8636.2000000000007</v>
      </c>
      <c r="L204" s="143">
        <v>1239</v>
      </c>
      <c r="M204" s="143">
        <v>618.9</v>
      </c>
      <c r="N204" s="143">
        <v>2845.8</v>
      </c>
      <c r="O204" s="143">
        <v>699.2</v>
      </c>
      <c r="P204" s="143">
        <v>929</v>
      </c>
      <c r="Q204" s="143">
        <v>0</v>
      </c>
      <c r="R204" s="143">
        <v>0</v>
      </c>
    </row>
    <row r="205" spans="1:18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43">
        <v>7606.6</v>
      </c>
      <c r="L205" s="143">
        <v>1203.2</v>
      </c>
      <c r="M205" s="143">
        <v>700.1</v>
      </c>
      <c r="N205" s="143">
        <v>1755.4</v>
      </c>
      <c r="O205" s="143">
        <v>297.89999999999998</v>
      </c>
      <c r="P205" s="143">
        <v>918.3</v>
      </c>
      <c r="Q205" s="143">
        <v>766.8</v>
      </c>
      <c r="R205" s="143">
        <v>0</v>
      </c>
    </row>
    <row r="206" spans="1:18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43">
        <v>8156.8</v>
      </c>
      <c r="L206" s="143">
        <v>1726.6</v>
      </c>
      <c r="M206" s="143">
        <v>286.5</v>
      </c>
      <c r="N206" s="143">
        <v>1800</v>
      </c>
      <c r="O206" s="143">
        <v>600.70000000000005</v>
      </c>
      <c r="P206" s="143">
        <v>1847.2</v>
      </c>
      <c r="Q206" s="143">
        <v>0</v>
      </c>
      <c r="R206" s="143">
        <v>0</v>
      </c>
    </row>
    <row r="207" spans="1:18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>
        <v>152353.70000000001</v>
      </c>
      <c r="L207" s="146">
        <v>29668.5</v>
      </c>
      <c r="M207" s="146">
        <v>9032.2999999999993</v>
      </c>
      <c r="N207" s="146">
        <v>31735</v>
      </c>
      <c r="O207" s="146">
        <v>12667.9</v>
      </c>
      <c r="P207" s="146">
        <v>4592</v>
      </c>
      <c r="Q207" s="146">
        <v>1822.8</v>
      </c>
      <c r="R207" s="146">
        <v>0</v>
      </c>
    </row>
    <row r="208" spans="1:18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43">
        <v>9059.1</v>
      </c>
      <c r="L208" s="143">
        <v>2315.5</v>
      </c>
      <c r="M208" s="143">
        <v>991.1</v>
      </c>
      <c r="N208" s="143">
        <v>2864.7</v>
      </c>
      <c r="O208" s="143">
        <v>582.70000000000005</v>
      </c>
      <c r="P208" s="143">
        <v>875.7</v>
      </c>
      <c r="Q208" s="143">
        <v>636.4</v>
      </c>
      <c r="R208" s="143">
        <v>0</v>
      </c>
    </row>
    <row r="209" spans="1:18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43">
        <v>8897</v>
      </c>
      <c r="L209" s="143">
        <v>1126.5</v>
      </c>
      <c r="M209" s="143">
        <v>0</v>
      </c>
      <c r="N209" s="143">
        <v>1266.7</v>
      </c>
      <c r="O209" s="143">
        <v>1262.7</v>
      </c>
      <c r="P209" s="143">
        <v>2035.7</v>
      </c>
      <c r="Q209" s="143">
        <v>0</v>
      </c>
      <c r="R209" s="143">
        <v>0</v>
      </c>
    </row>
    <row r="210" spans="1:18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43">
        <v>10859.4</v>
      </c>
      <c r="L210" s="143">
        <v>2687.8</v>
      </c>
      <c r="M210" s="143">
        <v>709.9</v>
      </c>
      <c r="N210" s="143">
        <v>1941.5</v>
      </c>
      <c r="O210" s="143">
        <v>292.8</v>
      </c>
      <c r="P210" s="143">
        <v>418.5</v>
      </c>
      <c r="Q210" s="143">
        <v>0</v>
      </c>
      <c r="R210" s="143">
        <v>0</v>
      </c>
    </row>
    <row r="211" spans="1:18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43">
        <v>11443.6</v>
      </c>
      <c r="L211" s="143">
        <v>3213.1</v>
      </c>
      <c r="M211" s="143">
        <v>906.3</v>
      </c>
      <c r="N211" s="143">
        <v>2052.4</v>
      </c>
      <c r="O211" s="143">
        <v>893.9</v>
      </c>
      <c r="P211" s="143">
        <v>0</v>
      </c>
      <c r="Q211" s="143">
        <v>0</v>
      </c>
      <c r="R211" s="143">
        <v>0</v>
      </c>
    </row>
    <row r="212" spans="1:18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43">
        <v>12670.5</v>
      </c>
      <c r="L212" s="143">
        <v>1295.9000000000001</v>
      </c>
      <c r="M212" s="143">
        <v>417.3</v>
      </c>
      <c r="N212" s="143">
        <v>3218</v>
      </c>
      <c r="O212" s="143">
        <v>721.8</v>
      </c>
      <c r="P212" s="143">
        <v>0</v>
      </c>
      <c r="Q212" s="143">
        <v>0</v>
      </c>
      <c r="R212" s="143">
        <v>0</v>
      </c>
    </row>
    <row r="213" spans="1:18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43">
        <v>15402.3</v>
      </c>
      <c r="L213" s="143">
        <v>3585.4</v>
      </c>
      <c r="M213" s="143">
        <v>1234.5</v>
      </c>
      <c r="N213" s="143">
        <v>2523.1</v>
      </c>
      <c r="O213" s="143">
        <v>1796.9</v>
      </c>
      <c r="P213" s="143">
        <v>544.9</v>
      </c>
      <c r="Q213" s="143">
        <v>0</v>
      </c>
      <c r="R213" s="143">
        <v>0</v>
      </c>
    </row>
    <row r="214" spans="1:18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43">
        <v>15462.3</v>
      </c>
      <c r="L214" s="143">
        <v>2057.3000000000002</v>
      </c>
      <c r="M214" s="143">
        <v>889.7</v>
      </c>
      <c r="N214" s="143">
        <v>4322.1000000000004</v>
      </c>
      <c r="O214" s="143">
        <v>1296.4000000000001</v>
      </c>
      <c r="P214" s="143">
        <v>681.2</v>
      </c>
      <c r="Q214" s="143">
        <v>0</v>
      </c>
      <c r="R214" s="143">
        <v>0</v>
      </c>
    </row>
    <row r="215" spans="1:18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43">
        <v>13387.1</v>
      </c>
      <c r="L215" s="143">
        <v>3165</v>
      </c>
      <c r="M215" s="143">
        <v>647.70000000000005</v>
      </c>
      <c r="N215" s="143">
        <v>2239.4</v>
      </c>
      <c r="O215" s="143">
        <v>908.3</v>
      </c>
      <c r="P215" s="143">
        <v>0</v>
      </c>
      <c r="Q215" s="143">
        <v>0</v>
      </c>
      <c r="R215" s="143">
        <v>0</v>
      </c>
    </row>
    <row r="216" spans="1:18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43">
        <v>15528.6</v>
      </c>
      <c r="L216" s="143">
        <v>2578.4</v>
      </c>
      <c r="M216" s="143">
        <v>0</v>
      </c>
      <c r="N216" s="143">
        <v>3998</v>
      </c>
      <c r="O216" s="143">
        <v>1178.3</v>
      </c>
      <c r="P216" s="143">
        <v>0</v>
      </c>
      <c r="Q216" s="143">
        <v>0</v>
      </c>
      <c r="R216" s="143">
        <v>0</v>
      </c>
    </row>
    <row r="217" spans="1:18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43">
        <v>11509.5</v>
      </c>
      <c r="L217" s="143">
        <v>1241.0999999999999</v>
      </c>
      <c r="M217" s="143">
        <v>1848.6</v>
      </c>
      <c r="N217" s="143">
        <v>1297.5999999999999</v>
      </c>
      <c r="O217" s="143">
        <v>909.4</v>
      </c>
      <c r="P217" s="143">
        <v>0</v>
      </c>
      <c r="Q217" s="143">
        <v>0</v>
      </c>
      <c r="R217" s="143">
        <v>0</v>
      </c>
    </row>
    <row r="218" spans="1:18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43">
        <v>14527.2</v>
      </c>
      <c r="L218" s="143">
        <v>2795.7</v>
      </c>
      <c r="M218" s="143">
        <v>0</v>
      </c>
      <c r="N218" s="143">
        <v>3123.2</v>
      </c>
      <c r="O218" s="143">
        <v>1302.3</v>
      </c>
      <c r="P218" s="143">
        <v>36.1</v>
      </c>
      <c r="Q218" s="143">
        <v>697.1</v>
      </c>
      <c r="R218" s="143">
        <v>0</v>
      </c>
    </row>
    <row r="219" spans="1:18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43">
        <v>13607</v>
      </c>
      <c r="L219" s="143">
        <v>3606.8</v>
      </c>
      <c r="M219" s="143">
        <v>1387.1</v>
      </c>
      <c r="N219" s="143">
        <v>2888.2</v>
      </c>
      <c r="O219" s="143">
        <v>1522.5</v>
      </c>
      <c r="P219" s="143">
        <v>0</v>
      </c>
      <c r="Q219" s="143">
        <v>489.3</v>
      </c>
      <c r="R219" s="143">
        <v>0</v>
      </c>
    </row>
    <row r="220" spans="1:18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>
        <v>108402.5</v>
      </c>
      <c r="L220" s="146">
        <v>21008.1</v>
      </c>
      <c r="M220" s="146">
        <v>8961.4</v>
      </c>
      <c r="N220" s="146">
        <v>15101.1</v>
      </c>
      <c r="O220" s="146">
        <v>12324.3</v>
      </c>
      <c r="P220" s="146">
        <v>2771.8</v>
      </c>
      <c r="Q220" s="146">
        <v>2796</v>
      </c>
      <c r="R220" s="146">
        <v>5165.6000000000004</v>
      </c>
    </row>
    <row r="221" spans="1:18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43">
        <v>12580.8</v>
      </c>
      <c r="L221" s="143">
        <v>2906.7</v>
      </c>
      <c r="M221" s="143">
        <v>324</v>
      </c>
      <c r="N221" s="143">
        <v>3826.1</v>
      </c>
      <c r="O221" s="143">
        <v>1006.9</v>
      </c>
      <c r="P221" s="143">
        <v>0</v>
      </c>
      <c r="Q221" s="143">
        <v>0</v>
      </c>
      <c r="R221" s="143">
        <v>0</v>
      </c>
    </row>
    <row r="222" spans="1:18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43">
        <v>9874.4</v>
      </c>
      <c r="L222" s="143">
        <v>2664.7</v>
      </c>
      <c r="M222" s="143">
        <v>521.70000000000005</v>
      </c>
      <c r="N222" s="143">
        <v>1224.3</v>
      </c>
      <c r="O222" s="143">
        <v>1187</v>
      </c>
      <c r="P222" s="143">
        <v>0</v>
      </c>
      <c r="Q222" s="143">
        <v>496.5</v>
      </c>
      <c r="R222" s="143">
        <v>0</v>
      </c>
    </row>
    <row r="223" spans="1:18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43">
        <v>13452.6</v>
      </c>
      <c r="L223" s="143">
        <v>2221</v>
      </c>
      <c r="M223" s="143">
        <v>1708.1</v>
      </c>
      <c r="N223" s="143">
        <v>2313.3000000000002</v>
      </c>
      <c r="O223" s="143">
        <v>1984</v>
      </c>
      <c r="P223" s="143">
        <v>0</v>
      </c>
      <c r="Q223" s="143">
        <v>995.7</v>
      </c>
      <c r="R223" s="143">
        <v>649.6</v>
      </c>
    </row>
    <row r="224" spans="1:18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43">
        <v>8831.2999999999993</v>
      </c>
      <c r="L224" s="143">
        <v>1990.8</v>
      </c>
      <c r="M224" s="143">
        <v>593.20000000000005</v>
      </c>
      <c r="N224" s="143">
        <v>578.70000000000005</v>
      </c>
      <c r="O224" s="143">
        <v>297.89999999999998</v>
      </c>
      <c r="P224" s="143">
        <v>0</v>
      </c>
      <c r="Q224" s="143">
        <v>497.9</v>
      </c>
      <c r="R224" s="143">
        <v>1452</v>
      </c>
    </row>
    <row r="225" spans="1:18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43">
        <v>7663.4</v>
      </c>
      <c r="L225" s="143">
        <v>1540.8</v>
      </c>
      <c r="M225" s="143">
        <v>799.4</v>
      </c>
      <c r="N225" s="143">
        <v>0</v>
      </c>
      <c r="O225" s="143">
        <v>588.9</v>
      </c>
      <c r="P225" s="143">
        <v>287.60000000000002</v>
      </c>
      <c r="Q225" s="143">
        <v>0</v>
      </c>
      <c r="R225" s="143">
        <v>0</v>
      </c>
    </row>
    <row r="226" spans="1:18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43">
        <v>6385.1</v>
      </c>
      <c r="L226" s="143">
        <v>846.3</v>
      </c>
      <c r="M226" s="143">
        <v>1401.5</v>
      </c>
      <c r="N226" s="143">
        <v>556.1</v>
      </c>
      <c r="O226" s="143">
        <v>610.79999999999995</v>
      </c>
      <c r="P226" s="143">
        <v>0</v>
      </c>
      <c r="Q226" s="143">
        <v>0</v>
      </c>
      <c r="R226" s="143">
        <v>0</v>
      </c>
    </row>
    <row r="227" spans="1:18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43">
        <v>7171</v>
      </c>
      <c r="L227" s="143">
        <v>1117.5999999999999</v>
      </c>
      <c r="M227" s="143">
        <v>314.5</v>
      </c>
      <c r="N227" s="143">
        <v>1746.5</v>
      </c>
      <c r="O227" s="143">
        <v>991.6</v>
      </c>
      <c r="P227" s="143">
        <v>363.2</v>
      </c>
      <c r="Q227" s="143">
        <v>301.10000000000002</v>
      </c>
      <c r="R227" s="143">
        <v>0</v>
      </c>
    </row>
    <row r="228" spans="1:18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43">
        <v>7497.3</v>
      </c>
      <c r="L228" s="143">
        <v>986.3</v>
      </c>
      <c r="M228" s="143">
        <v>309.10000000000002</v>
      </c>
      <c r="N228" s="143">
        <v>852.9</v>
      </c>
      <c r="O228" s="143">
        <v>622.6</v>
      </c>
      <c r="P228" s="143">
        <v>305.2</v>
      </c>
      <c r="Q228" s="143">
        <v>504.8</v>
      </c>
      <c r="R228" s="143">
        <v>249.9</v>
      </c>
    </row>
    <row r="229" spans="1:18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43">
        <v>8355</v>
      </c>
      <c r="L229" s="143">
        <v>1676.5</v>
      </c>
      <c r="M229" s="143">
        <v>324.8</v>
      </c>
      <c r="N229" s="143">
        <v>954.6</v>
      </c>
      <c r="O229" s="143">
        <v>1073.7</v>
      </c>
      <c r="P229" s="143">
        <v>0</v>
      </c>
      <c r="Q229" s="143">
        <v>0</v>
      </c>
      <c r="R229" s="143">
        <v>0</v>
      </c>
    </row>
    <row r="230" spans="1:18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43">
        <v>8911.7000000000007</v>
      </c>
      <c r="L230" s="143">
        <v>1679.2</v>
      </c>
      <c r="M230" s="143">
        <v>700.5</v>
      </c>
      <c r="N230" s="143">
        <v>553.4</v>
      </c>
      <c r="O230" s="143">
        <v>1348.4</v>
      </c>
      <c r="P230" s="143">
        <v>0</v>
      </c>
      <c r="Q230" s="143">
        <v>0</v>
      </c>
      <c r="R230" s="143">
        <v>499.8</v>
      </c>
    </row>
    <row r="231" spans="1:18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43">
        <v>9254.6</v>
      </c>
      <c r="L231" s="143">
        <v>2188.5</v>
      </c>
      <c r="M231" s="143">
        <v>1089.4000000000001</v>
      </c>
      <c r="N231" s="143">
        <v>1291.8</v>
      </c>
      <c r="O231" s="143">
        <v>696.1</v>
      </c>
      <c r="P231" s="143">
        <v>0</v>
      </c>
      <c r="Q231" s="143">
        <v>0</v>
      </c>
      <c r="R231" s="143">
        <v>2314.1999999999998</v>
      </c>
    </row>
    <row r="232" spans="1:18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43">
        <v>8425.4</v>
      </c>
      <c r="L232" s="143">
        <v>1189.7</v>
      </c>
      <c r="M232" s="143">
        <v>875.3</v>
      </c>
      <c r="N232" s="143">
        <v>1203.5</v>
      </c>
      <c r="O232" s="143">
        <v>1916.3</v>
      </c>
      <c r="P232" s="143">
        <v>1815.8</v>
      </c>
      <c r="Q232" s="143">
        <v>0</v>
      </c>
      <c r="R232" s="143">
        <v>0</v>
      </c>
    </row>
    <row r="233" spans="1:18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>
        <v>88189.8</v>
      </c>
      <c r="L233" s="146">
        <v>20588.2</v>
      </c>
      <c r="M233" s="146">
        <v>4909.3999999999996</v>
      </c>
      <c r="N233" s="146">
        <v>7722.9</v>
      </c>
      <c r="O233" s="146">
        <v>9922.7000000000007</v>
      </c>
      <c r="P233" s="146">
        <v>9232.6</v>
      </c>
      <c r="Q233" s="146">
        <v>314.10000000000002</v>
      </c>
      <c r="R233" s="146">
        <v>43584.6</v>
      </c>
    </row>
    <row r="234" spans="1:18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43">
        <v>7421.4</v>
      </c>
      <c r="L234" s="143">
        <v>825</v>
      </c>
      <c r="M234" s="143">
        <v>0</v>
      </c>
      <c r="N234" s="143">
        <v>1952.6</v>
      </c>
      <c r="O234" s="143">
        <v>292.2</v>
      </c>
      <c r="P234" s="143">
        <v>679.6</v>
      </c>
      <c r="Q234" s="143">
        <v>0</v>
      </c>
      <c r="R234" s="143">
        <v>0</v>
      </c>
    </row>
    <row r="235" spans="1:18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43">
        <v>7371.6</v>
      </c>
      <c r="L235" s="143">
        <v>1768.7</v>
      </c>
      <c r="M235" s="143">
        <v>627</v>
      </c>
      <c r="N235" s="143">
        <v>648.9</v>
      </c>
      <c r="O235" s="143">
        <v>1692.3</v>
      </c>
      <c r="P235" s="143">
        <v>721.2</v>
      </c>
      <c r="Q235" s="143">
        <v>0</v>
      </c>
      <c r="R235" s="143">
        <v>4818.7</v>
      </c>
    </row>
    <row r="236" spans="1:18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43">
        <v>5413.1</v>
      </c>
      <c r="L236" s="143">
        <v>1475.5</v>
      </c>
      <c r="M236" s="143">
        <v>0</v>
      </c>
      <c r="N236" s="143">
        <v>649.5</v>
      </c>
      <c r="O236" s="143">
        <v>697.1</v>
      </c>
      <c r="P236" s="143">
        <v>2049.1</v>
      </c>
      <c r="Q236" s="143">
        <v>0</v>
      </c>
      <c r="R236" s="143">
        <v>4067</v>
      </c>
    </row>
    <row r="237" spans="1:18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43">
        <v>5513.6</v>
      </c>
      <c r="L237" s="143">
        <v>1919.6</v>
      </c>
      <c r="M237" s="143">
        <v>309.39999999999998</v>
      </c>
      <c r="N237" s="143">
        <v>0</v>
      </c>
      <c r="O237" s="143">
        <v>899.9</v>
      </c>
      <c r="P237" s="143">
        <v>523.1</v>
      </c>
      <c r="Q237" s="143">
        <v>0</v>
      </c>
      <c r="R237" s="143">
        <v>3823.7</v>
      </c>
    </row>
    <row r="238" spans="1:18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43">
        <v>5101.6000000000004</v>
      </c>
      <c r="L238" s="143">
        <v>609.1</v>
      </c>
      <c r="M238" s="143">
        <v>301.2</v>
      </c>
      <c r="N238" s="143">
        <v>220</v>
      </c>
      <c r="O238" s="143">
        <v>304.60000000000002</v>
      </c>
      <c r="P238" s="143">
        <v>985</v>
      </c>
      <c r="Q238" s="143">
        <v>0</v>
      </c>
      <c r="R238" s="143">
        <v>6007.3</v>
      </c>
    </row>
    <row r="239" spans="1:18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43">
        <v>7246.1</v>
      </c>
      <c r="L239" s="143">
        <v>1752.5</v>
      </c>
      <c r="M239" s="143">
        <v>939.7</v>
      </c>
      <c r="N239" s="143">
        <v>429.2</v>
      </c>
      <c r="O239" s="143">
        <v>1572.8</v>
      </c>
      <c r="P239" s="143">
        <v>2618.1999999999998</v>
      </c>
      <c r="Q239" s="143">
        <v>314.10000000000002</v>
      </c>
      <c r="R239" s="143">
        <v>2131.8000000000002</v>
      </c>
    </row>
    <row r="240" spans="1:18" s="115" customFormat="1" outlineLevel="1">
      <c r="A240" s="141"/>
      <c r="B240" s="435">
        <v>7</v>
      </c>
      <c r="C240" s="143">
        <v>77793.600000000006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43">
        <v>4780.5</v>
      </c>
      <c r="L240" s="143">
        <v>1216.4000000000001</v>
      </c>
      <c r="M240" s="143">
        <v>349.5</v>
      </c>
      <c r="N240" s="143">
        <v>576.29999999999995</v>
      </c>
      <c r="O240" s="143">
        <v>300.89999999999998</v>
      </c>
      <c r="P240" s="143">
        <v>302.60000000000002</v>
      </c>
      <c r="Q240" s="143">
        <v>0</v>
      </c>
      <c r="R240" s="143">
        <v>7281.4</v>
      </c>
    </row>
    <row r="241" spans="1:18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43">
        <v>9248.7999999999993</v>
      </c>
      <c r="L241" s="143">
        <v>2683.2</v>
      </c>
      <c r="M241" s="143">
        <v>293.7</v>
      </c>
      <c r="N241" s="143">
        <v>0</v>
      </c>
      <c r="O241" s="143">
        <v>1328.5</v>
      </c>
      <c r="P241" s="143">
        <v>0</v>
      </c>
      <c r="Q241" s="143">
        <v>0</v>
      </c>
      <c r="R241" s="143">
        <v>2733.9</v>
      </c>
    </row>
    <row r="242" spans="1:18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43">
        <v>7020.5</v>
      </c>
      <c r="L242" s="143">
        <v>1214.2</v>
      </c>
      <c r="M242" s="143">
        <v>327</v>
      </c>
      <c r="N242" s="143">
        <v>1102.0999999999999</v>
      </c>
      <c r="O242" s="143">
        <v>312.7</v>
      </c>
      <c r="P242" s="143">
        <v>1353.8</v>
      </c>
      <c r="Q242" s="143">
        <v>0</v>
      </c>
      <c r="R242" s="143">
        <v>6911.1</v>
      </c>
    </row>
    <row r="243" spans="1:18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43">
        <v>11763.4</v>
      </c>
      <c r="L243" s="143">
        <v>2969.4</v>
      </c>
      <c r="M243" s="143">
        <v>620.70000000000005</v>
      </c>
      <c r="N243" s="143">
        <v>402.8</v>
      </c>
      <c r="O243" s="143">
        <v>707.7</v>
      </c>
      <c r="P243" s="143">
        <v>0</v>
      </c>
      <c r="Q243" s="143">
        <v>0</v>
      </c>
      <c r="R243" s="143">
        <v>1698.5</v>
      </c>
    </row>
    <row r="244" spans="1:18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43">
        <v>9097.1</v>
      </c>
      <c r="L244" s="143">
        <v>2278.6999999999998</v>
      </c>
      <c r="M244" s="143">
        <v>584.70000000000005</v>
      </c>
      <c r="N244" s="143">
        <v>1122.5</v>
      </c>
      <c r="O244" s="143">
        <v>896.9</v>
      </c>
      <c r="P244" s="143">
        <v>0</v>
      </c>
      <c r="Q244" s="143">
        <v>0</v>
      </c>
      <c r="R244" s="143">
        <v>0</v>
      </c>
    </row>
    <row r="245" spans="1:18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43">
        <v>8212.1</v>
      </c>
      <c r="L245" s="143">
        <v>1875.8</v>
      </c>
      <c r="M245" s="143">
        <v>556.6</v>
      </c>
      <c r="N245" s="143">
        <v>619</v>
      </c>
      <c r="O245" s="143">
        <v>916.9</v>
      </c>
      <c r="P245" s="143">
        <v>0</v>
      </c>
      <c r="Q245" s="143">
        <v>0</v>
      </c>
      <c r="R245" s="143">
        <v>4111.3</v>
      </c>
    </row>
    <row r="246" spans="1:18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>
        <v>97047</v>
      </c>
      <c r="L246" s="146">
        <v>13242</v>
      </c>
      <c r="M246" s="146">
        <v>5098.8</v>
      </c>
      <c r="N246" s="146">
        <v>15992.1</v>
      </c>
      <c r="O246" s="146">
        <v>7605.9</v>
      </c>
      <c r="P246" s="146">
        <v>8096.3</v>
      </c>
      <c r="Q246" s="146">
        <v>328.8</v>
      </c>
      <c r="R246" s="146">
        <v>22789.8</v>
      </c>
    </row>
    <row r="247" spans="1:18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43">
        <v>10919.2</v>
      </c>
      <c r="L247" s="143">
        <v>2186.4</v>
      </c>
      <c r="M247" s="143">
        <v>0</v>
      </c>
      <c r="N247" s="143">
        <v>1332.5</v>
      </c>
      <c r="O247" s="143">
        <v>1149</v>
      </c>
      <c r="P247" s="143">
        <v>0</v>
      </c>
      <c r="Q247" s="143">
        <v>0</v>
      </c>
      <c r="R247" s="143">
        <v>4652.6000000000004</v>
      </c>
    </row>
    <row r="248" spans="1:18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43">
        <v>9106.4</v>
      </c>
      <c r="L248" s="143">
        <v>1166.5</v>
      </c>
      <c r="M248" s="143">
        <v>636.29999999999995</v>
      </c>
      <c r="N248" s="143">
        <v>1235.7</v>
      </c>
      <c r="O248" s="143">
        <v>589.20000000000005</v>
      </c>
      <c r="P248" s="143">
        <v>0</v>
      </c>
      <c r="Q248" s="143">
        <v>0</v>
      </c>
      <c r="R248" s="143">
        <v>2735.3</v>
      </c>
    </row>
    <row r="249" spans="1:18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43">
        <v>9333.6</v>
      </c>
      <c r="L249" s="143">
        <v>1125.7</v>
      </c>
      <c r="M249" s="143">
        <v>345.1</v>
      </c>
      <c r="N249" s="143">
        <v>682.1</v>
      </c>
      <c r="O249" s="143">
        <v>526.29999999999995</v>
      </c>
      <c r="P249" s="143">
        <v>370.8</v>
      </c>
      <c r="Q249" s="143">
        <v>0</v>
      </c>
      <c r="R249" s="143">
        <v>5107.2</v>
      </c>
    </row>
    <row r="250" spans="1:18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43">
        <v>7162.9</v>
      </c>
      <c r="L250" s="143">
        <v>842.3</v>
      </c>
      <c r="M250" s="143">
        <v>305.10000000000002</v>
      </c>
      <c r="N250" s="143">
        <v>1258.8</v>
      </c>
      <c r="O250" s="143">
        <v>385.9</v>
      </c>
      <c r="P250" s="143">
        <v>1006.1</v>
      </c>
      <c r="Q250" s="143">
        <v>0</v>
      </c>
      <c r="R250" s="143">
        <v>1913.4</v>
      </c>
    </row>
    <row r="251" spans="1:18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43">
        <v>13741.2</v>
      </c>
      <c r="L251" s="143">
        <v>1320.8</v>
      </c>
      <c r="M251" s="143">
        <v>607.6</v>
      </c>
      <c r="N251" s="143">
        <v>1946.1</v>
      </c>
      <c r="O251" s="143">
        <v>892.8</v>
      </c>
      <c r="P251" s="143">
        <v>0</v>
      </c>
      <c r="Q251" s="143">
        <v>0</v>
      </c>
      <c r="R251" s="143">
        <v>2091.6999999999998</v>
      </c>
    </row>
    <row r="252" spans="1:18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43">
        <v>5766.1</v>
      </c>
      <c r="L252" s="143">
        <v>951.9</v>
      </c>
      <c r="M252" s="143">
        <v>195.9</v>
      </c>
      <c r="N252" s="143">
        <v>1300.7</v>
      </c>
      <c r="O252" s="143">
        <v>685.9</v>
      </c>
      <c r="P252" s="143">
        <v>0</v>
      </c>
      <c r="Q252" s="143">
        <v>0</v>
      </c>
      <c r="R252" s="143">
        <v>0</v>
      </c>
    </row>
    <row r="253" spans="1:18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43">
        <v>7833.9</v>
      </c>
      <c r="L253" s="143">
        <v>1409.1</v>
      </c>
      <c r="M253" s="143">
        <v>947.2</v>
      </c>
      <c r="N253" s="143">
        <v>619.5</v>
      </c>
      <c r="O253" s="143">
        <v>601.5</v>
      </c>
      <c r="P253" s="143">
        <v>894.3</v>
      </c>
      <c r="Q253" s="143">
        <v>0</v>
      </c>
      <c r="R253" s="143">
        <v>2124.6999999999998</v>
      </c>
    </row>
    <row r="254" spans="1:18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43">
        <v>7149</v>
      </c>
      <c r="L254" s="143">
        <v>583.5</v>
      </c>
      <c r="M254" s="143">
        <v>637.1</v>
      </c>
      <c r="N254" s="143">
        <v>2568.9</v>
      </c>
      <c r="O254" s="143">
        <v>591.6</v>
      </c>
      <c r="P254" s="143">
        <v>1552.2</v>
      </c>
      <c r="Q254" s="143">
        <v>0</v>
      </c>
      <c r="R254" s="143">
        <v>0</v>
      </c>
    </row>
    <row r="255" spans="1:18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43">
        <v>7946.1</v>
      </c>
      <c r="L255" s="143">
        <v>1135.5999999999999</v>
      </c>
      <c r="M255" s="143">
        <v>830.4</v>
      </c>
      <c r="N255" s="143">
        <v>1364.2</v>
      </c>
      <c r="O255" s="143">
        <v>287.7</v>
      </c>
      <c r="P255" s="143">
        <v>837.7</v>
      </c>
      <c r="Q255" s="143">
        <v>0</v>
      </c>
      <c r="R255" s="143">
        <v>0</v>
      </c>
    </row>
    <row r="256" spans="1:18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43">
        <v>6812.8</v>
      </c>
      <c r="L256" s="143">
        <v>728.6</v>
      </c>
      <c r="M256" s="143">
        <v>294.89999999999998</v>
      </c>
      <c r="N256" s="143">
        <v>1050.5999999999999</v>
      </c>
      <c r="O256" s="143">
        <v>281.10000000000002</v>
      </c>
      <c r="P256" s="143">
        <v>1343.3</v>
      </c>
      <c r="Q256" s="143">
        <v>328.8</v>
      </c>
      <c r="R256" s="143">
        <v>0</v>
      </c>
    </row>
    <row r="257" spans="1:18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43">
        <v>5688.5</v>
      </c>
      <c r="L257" s="143">
        <v>625</v>
      </c>
      <c r="M257" s="143">
        <v>299.10000000000002</v>
      </c>
      <c r="N257" s="143">
        <v>1300.5999999999999</v>
      </c>
      <c r="O257" s="143">
        <v>597.29999999999995</v>
      </c>
      <c r="P257" s="143">
        <v>1148.3</v>
      </c>
      <c r="Q257" s="143">
        <v>0</v>
      </c>
      <c r="R257" s="143">
        <v>0</v>
      </c>
    </row>
    <row r="258" spans="1:18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43">
        <v>5587.1</v>
      </c>
      <c r="L258" s="143">
        <v>1166.5999999999999</v>
      </c>
      <c r="M258" s="143">
        <v>0</v>
      </c>
      <c r="N258" s="143">
        <v>1332.4</v>
      </c>
      <c r="O258" s="143">
        <v>1017.5</v>
      </c>
      <c r="P258" s="143">
        <v>943.6</v>
      </c>
      <c r="Q258" s="143">
        <v>0</v>
      </c>
      <c r="R258" s="143">
        <v>4164.8999999999996</v>
      </c>
    </row>
    <row r="259" spans="1:18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>
        <v>88622.7</v>
      </c>
      <c r="L259" s="146">
        <v>9079.9</v>
      </c>
      <c r="M259" s="146">
        <v>4352.7</v>
      </c>
      <c r="N259" s="146">
        <v>20861.5</v>
      </c>
      <c r="O259" s="146">
        <v>5701.7</v>
      </c>
      <c r="P259" s="146">
        <v>25300.799999999999</v>
      </c>
      <c r="Q259" s="146">
        <v>10052.9</v>
      </c>
      <c r="R259" s="146">
        <v>24624.7</v>
      </c>
    </row>
    <row r="260" spans="1:18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43">
        <v>4778.5</v>
      </c>
      <c r="L260" s="143">
        <v>294.5</v>
      </c>
      <c r="M260" s="143">
        <v>302.10000000000002</v>
      </c>
      <c r="N260" s="143">
        <v>650.4</v>
      </c>
      <c r="O260" s="143">
        <v>291</v>
      </c>
      <c r="P260" s="143">
        <v>2132.1</v>
      </c>
      <c r="Q260" s="143">
        <v>540.4</v>
      </c>
      <c r="R260" s="143">
        <v>7242.4</v>
      </c>
    </row>
    <row r="261" spans="1:18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43">
        <v>6350.9</v>
      </c>
      <c r="L261" s="143">
        <v>285.3</v>
      </c>
      <c r="M261" s="143">
        <v>0</v>
      </c>
      <c r="N261" s="143">
        <v>2601.3000000000002</v>
      </c>
      <c r="O261" s="143">
        <v>609.70000000000005</v>
      </c>
      <c r="P261" s="143">
        <v>1572.1</v>
      </c>
      <c r="Q261" s="143">
        <v>553</v>
      </c>
      <c r="R261" s="143">
        <v>4128.3999999999996</v>
      </c>
    </row>
    <row r="262" spans="1:18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43">
        <v>9667.9</v>
      </c>
      <c r="L262" s="143">
        <v>769.2</v>
      </c>
      <c r="M262" s="143">
        <v>733.1</v>
      </c>
      <c r="N262" s="143">
        <v>1906.8</v>
      </c>
      <c r="O262" s="143">
        <v>579.1</v>
      </c>
      <c r="P262" s="143">
        <v>1338.3</v>
      </c>
      <c r="Q262" s="143">
        <v>0</v>
      </c>
      <c r="R262" s="143">
        <v>3192.2</v>
      </c>
    </row>
    <row r="263" spans="1:18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43">
        <v>7305.6</v>
      </c>
      <c r="L263" s="143">
        <v>832.4</v>
      </c>
      <c r="M263" s="143">
        <v>307.5</v>
      </c>
      <c r="N263" s="143">
        <v>1235.2</v>
      </c>
      <c r="O263" s="143">
        <v>594.79999999999995</v>
      </c>
      <c r="P263" s="143">
        <v>3633.9</v>
      </c>
      <c r="Q263" s="143">
        <v>0</v>
      </c>
      <c r="R263" s="143">
        <v>3997.9</v>
      </c>
    </row>
    <row r="264" spans="1:18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43">
        <v>6371.4</v>
      </c>
      <c r="L264" s="143">
        <v>670.8</v>
      </c>
      <c r="M264" s="143">
        <v>309</v>
      </c>
      <c r="N264" s="143">
        <v>1202.3</v>
      </c>
      <c r="O264" s="143">
        <v>914.2</v>
      </c>
      <c r="P264" s="143">
        <v>2725.7</v>
      </c>
      <c r="Q264" s="143">
        <v>0</v>
      </c>
      <c r="R264" s="143">
        <v>0</v>
      </c>
    </row>
    <row r="265" spans="1:18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43">
        <v>7456.7</v>
      </c>
      <c r="L265" s="143">
        <v>1516.1</v>
      </c>
      <c r="M265" s="143">
        <v>518</v>
      </c>
      <c r="N265" s="143">
        <v>1300.0999999999999</v>
      </c>
      <c r="O265" s="143">
        <v>300.10000000000002</v>
      </c>
      <c r="P265" s="143">
        <v>0</v>
      </c>
      <c r="Q265" s="143">
        <v>0</v>
      </c>
      <c r="R265" s="143">
        <v>2035.8</v>
      </c>
    </row>
    <row r="266" spans="1:18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43">
        <v>7451.8</v>
      </c>
      <c r="L266" s="143">
        <v>381.8</v>
      </c>
      <c r="M266" s="143">
        <v>306</v>
      </c>
      <c r="N266" s="143">
        <v>1363.9</v>
      </c>
      <c r="O266" s="143">
        <v>311.10000000000002</v>
      </c>
      <c r="P266" s="143">
        <v>2110.1999999999998</v>
      </c>
      <c r="Q266" s="143">
        <v>947.8</v>
      </c>
      <c r="R266" s="143">
        <v>0</v>
      </c>
    </row>
    <row r="267" spans="1:18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43">
        <v>8799.2999999999993</v>
      </c>
      <c r="L267" s="143">
        <v>744.9</v>
      </c>
      <c r="M267" s="143">
        <v>631.6</v>
      </c>
      <c r="N267" s="143">
        <v>2661.5</v>
      </c>
      <c r="O267" s="143">
        <v>609.6</v>
      </c>
      <c r="P267" s="143">
        <v>2731.4</v>
      </c>
      <c r="Q267" s="143">
        <v>1646.8</v>
      </c>
      <c r="R267" s="143">
        <v>0</v>
      </c>
    </row>
    <row r="268" spans="1:18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43">
        <v>9111.7999999999993</v>
      </c>
      <c r="L268" s="143">
        <v>1015.6</v>
      </c>
      <c r="M268" s="143">
        <v>339.7</v>
      </c>
      <c r="N268" s="143">
        <v>836.1</v>
      </c>
      <c r="O268" s="143">
        <v>294.39999999999998</v>
      </c>
      <c r="P268" s="143">
        <v>3060.3</v>
      </c>
      <c r="Q268" s="143">
        <v>1696.1</v>
      </c>
      <c r="R268" s="143">
        <v>0</v>
      </c>
    </row>
    <row r="269" spans="1:18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43">
        <v>7386.9</v>
      </c>
      <c r="L269" s="143">
        <v>866.3</v>
      </c>
      <c r="M269" s="143">
        <v>0</v>
      </c>
      <c r="N269" s="143">
        <v>2552.6</v>
      </c>
      <c r="O269" s="143">
        <v>286.8</v>
      </c>
      <c r="P269" s="143">
        <v>2113.5</v>
      </c>
      <c r="Q269" s="143">
        <v>1997</v>
      </c>
      <c r="R269" s="143">
        <v>0</v>
      </c>
    </row>
    <row r="270" spans="1:18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43">
        <v>7335.9</v>
      </c>
      <c r="L270" s="143">
        <v>1011.6</v>
      </c>
      <c r="M270" s="143">
        <v>905.7</v>
      </c>
      <c r="N270" s="143">
        <v>1302.5</v>
      </c>
      <c r="O270" s="143">
        <v>295</v>
      </c>
      <c r="P270" s="143">
        <v>2366.1999999999998</v>
      </c>
      <c r="Q270" s="143">
        <v>1672</v>
      </c>
      <c r="R270" s="143">
        <v>3388</v>
      </c>
    </row>
    <row r="271" spans="1:18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43">
        <v>6606.1</v>
      </c>
      <c r="L271" s="143">
        <v>691.5</v>
      </c>
      <c r="M271" s="143">
        <v>0</v>
      </c>
      <c r="N271" s="143">
        <v>3248.7</v>
      </c>
      <c r="O271" s="143">
        <v>616</v>
      </c>
      <c r="P271" s="143">
        <v>1517.1</v>
      </c>
      <c r="Q271" s="143">
        <v>999.7</v>
      </c>
      <c r="R271" s="143">
        <v>640</v>
      </c>
    </row>
    <row r="272" spans="1:18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>
        <v>106263.4</v>
      </c>
      <c r="L272" s="146">
        <v>8474.7000000000007</v>
      </c>
      <c r="M272" s="146">
        <v>2833.3</v>
      </c>
      <c r="N272" s="146">
        <v>17693.599999999999</v>
      </c>
      <c r="O272" s="146">
        <v>4807.7</v>
      </c>
      <c r="P272" s="146">
        <v>26690.5</v>
      </c>
      <c r="Q272" s="146">
        <v>23254.799999999999</v>
      </c>
      <c r="R272" s="146">
        <v>25261.4</v>
      </c>
    </row>
    <row r="273" spans="1:18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43">
        <v>7632.5</v>
      </c>
      <c r="L273" s="143">
        <v>495.5</v>
      </c>
      <c r="M273" s="143">
        <v>291</v>
      </c>
      <c r="N273" s="143">
        <v>682</v>
      </c>
      <c r="O273" s="143">
        <v>291.2</v>
      </c>
      <c r="P273" s="143">
        <v>0</v>
      </c>
      <c r="Q273" s="143">
        <v>1987.1</v>
      </c>
      <c r="R273" s="143">
        <v>2004</v>
      </c>
    </row>
    <row r="274" spans="1:18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43">
        <v>10325.200000000001</v>
      </c>
      <c r="L274" s="143">
        <v>572.6</v>
      </c>
      <c r="M274" s="143">
        <v>304.60000000000002</v>
      </c>
      <c r="N274" s="143">
        <v>2010.6</v>
      </c>
      <c r="O274" s="143">
        <v>300.89999999999998</v>
      </c>
      <c r="P274" s="143">
        <v>679</v>
      </c>
      <c r="Q274" s="143">
        <v>0</v>
      </c>
      <c r="R274" s="143">
        <v>0</v>
      </c>
    </row>
    <row r="275" spans="1:18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43">
        <v>7078.6</v>
      </c>
      <c r="L275" s="143">
        <v>545.4</v>
      </c>
      <c r="M275" s="143">
        <v>485.3</v>
      </c>
      <c r="N275" s="143">
        <v>1287.3</v>
      </c>
      <c r="O275" s="143">
        <v>581.20000000000005</v>
      </c>
      <c r="P275" s="143">
        <v>1329.9</v>
      </c>
      <c r="Q275" s="143">
        <v>2089.3000000000002</v>
      </c>
      <c r="R275" s="143">
        <v>566.79999999999995</v>
      </c>
    </row>
    <row r="276" spans="1:18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43">
        <v>7317.4</v>
      </c>
      <c r="L276" s="143">
        <v>509</v>
      </c>
      <c r="M276" s="143">
        <v>0</v>
      </c>
      <c r="N276" s="143">
        <v>1950.1</v>
      </c>
      <c r="O276" s="143">
        <v>299.39999999999998</v>
      </c>
      <c r="P276" s="143">
        <v>2208.1999999999998</v>
      </c>
      <c r="Q276" s="143">
        <v>2978.8</v>
      </c>
      <c r="R276" s="143">
        <v>420.9</v>
      </c>
    </row>
    <row r="277" spans="1:18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43">
        <v>6118.6</v>
      </c>
      <c r="L277" s="143">
        <v>1251.7</v>
      </c>
      <c r="M277" s="143">
        <v>0</v>
      </c>
      <c r="N277" s="143">
        <v>1201.7</v>
      </c>
      <c r="O277" s="143">
        <v>314.39999999999998</v>
      </c>
      <c r="P277" s="143">
        <v>2616.9</v>
      </c>
      <c r="Q277" s="143">
        <v>2691</v>
      </c>
      <c r="R277" s="143">
        <v>4057.8</v>
      </c>
    </row>
    <row r="278" spans="1:18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43">
        <v>8621.2999999999993</v>
      </c>
      <c r="L278" s="143">
        <v>873.1</v>
      </c>
      <c r="M278" s="143">
        <v>0</v>
      </c>
      <c r="N278" s="143">
        <v>1767.4</v>
      </c>
      <c r="O278" s="143">
        <v>609.29999999999995</v>
      </c>
      <c r="P278" s="143">
        <v>2136</v>
      </c>
      <c r="Q278" s="143">
        <v>1470.7</v>
      </c>
      <c r="R278" s="143">
        <v>4037.9</v>
      </c>
    </row>
    <row r="279" spans="1:18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43">
        <v>10966.5</v>
      </c>
      <c r="L279" s="143">
        <v>170</v>
      </c>
      <c r="M279" s="143">
        <v>934.4</v>
      </c>
      <c r="N279" s="143">
        <v>1268.2</v>
      </c>
      <c r="O279" s="143">
        <v>300.3</v>
      </c>
      <c r="P279" s="143">
        <v>1392.2</v>
      </c>
      <c r="Q279" s="143">
        <v>4175.3999999999996</v>
      </c>
      <c r="R279" s="143">
        <v>0</v>
      </c>
    </row>
    <row r="280" spans="1:18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43">
        <v>12594.6</v>
      </c>
      <c r="L280" s="143">
        <v>923.8</v>
      </c>
      <c r="M280" s="143">
        <v>0</v>
      </c>
      <c r="N280" s="143">
        <v>2653.8</v>
      </c>
      <c r="O280" s="143">
        <v>286.3</v>
      </c>
      <c r="P280" s="143">
        <v>3001.3</v>
      </c>
      <c r="Q280" s="143">
        <v>1962.6</v>
      </c>
      <c r="R280" s="143">
        <v>4080.5</v>
      </c>
    </row>
    <row r="281" spans="1:18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43">
        <v>7564.4</v>
      </c>
      <c r="L281" s="143">
        <v>1377.1</v>
      </c>
      <c r="M281" s="143">
        <v>313.60000000000002</v>
      </c>
      <c r="N281" s="143">
        <v>955.1</v>
      </c>
      <c r="O281" s="143">
        <v>313.7</v>
      </c>
      <c r="P281" s="143">
        <v>5024.7</v>
      </c>
      <c r="Q281" s="143">
        <v>954.1</v>
      </c>
      <c r="R281" s="143">
        <v>2020.6</v>
      </c>
    </row>
    <row r="282" spans="1:18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43">
        <v>11047.6</v>
      </c>
      <c r="L282" s="143">
        <v>604.5</v>
      </c>
      <c r="M282" s="143">
        <v>354.4</v>
      </c>
      <c r="N282" s="143">
        <v>1361.4</v>
      </c>
      <c r="O282" s="143">
        <v>299.7</v>
      </c>
      <c r="P282" s="143">
        <v>2031</v>
      </c>
      <c r="Q282" s="143">
        <v>1957.2</v>
      </c>
      <c r="R282" s="143">
        <v>0</v>
      </c>
    </row>
    <row r="283" spans="1:18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43">
        <v>6691</v>
      </c>
      <c r="L283" s="143">
        <v>84.6</v>
      </c>
      <c r="M283" s="143">
        <v>0</v>
      </c>
      <c r="N283" s="143">
        <v>1331.4</v>
      </c>
      <c r="O283" s="143">
        <v>300.2</v>
      </c>
      <c r="P283" s="143">
        <v>2719</v>
      </c>
      <c r="Q283" s="143">
        <v>1988.9</v>
      </c>
      <c r="R283" s="143">
        <v>5037.8999999999996</v>
      </c>
    </row>
    <row r="284" spans="1:18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43">
        <v>10305.700000000001</v>
      </c>
      <c r="L284" s="143">
        <v>1067.5</v>
      </c>
      <c r="M284" s="143">
        <v>149.9</v>
      </c>
      <c r="N284" s="143">
        <v>1224.5999999999999</v>
      </c>
      <c r="O284" s="143">
        <v>911.2</v>
      </c>
      <c r="P284" s="143">
        <v>3552.2</v>
      </c>
      <c r="Q284" s="143">
        <v>999.8</v>
      </c>
      <c r="R284" s="143">
        <v>3035</v>
      </c>
    </row>
    <row r="285" spans="1:18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>
        <v>72755.899999999994</v>
      </c>
      <c r="L285" s="146">
        <v>6411.8</v>
      </c>
      <c r="M285" s="146">
        <v>1553.9</v>
      </c>
      <c r="N285" s="146">
        <v>12049.4</v>
      </c>
      <c r="O285" s="146">
        <v>3001.2</v>
      </c>
      <c r="P285" s="146">
        <v>30495.9</v>
      </c>
      <c r="Q285" s="146">
        <v>30079.9</v>
      </c>
      <c r="R285" s="146">
        <v>18586.599999999999</v>
      </c>
    </row>
    <row r="286" spans="1:18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43">
        <v>10353.299999999999</v>
      </c>
      <c r="L286" s="143">
        <v>507.7</v>
      </c>
      <c r="M286" s="143">
        <v>0</v>
      </c>
      <c r="N286" s="143">
        <v>3159.4</v>
      </c>
      <c r="O286" s="143">
        <v>0</v>
      </c>
      <c r="P286" s="143">
        <v>1990.7</v>
      </c>
      <c r="Q286" s="143">
        <v>1925.7</v>
      </c>
      <c r="R286" s="143">
        <v>2099</v>
      </c>
    </row>
    <row r="287" spans="1:18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43">
        <v>5696.8</v>
      </c>
      <c r="L287" s="143">
        <v>594.20000000000005</v>
      </c>
      <c r="M287" s="143">
        <v>0</v>
      </c>
      <c r="N287" s="143">
        <v>2478.6</v>
      </c>
      <c r="O287" s="143">
        <v>626.5</v>
      </c>
      <c r="P287" s="143">
        <v>3552</v>
      </c>
      <c r="Q287" s="143">
        <v>239.9</v>
      </c>
      <c r="R287" s="143">
        <v>5143.1000000000004</v>
      </c>
    </row>
    <row r="288" spans="1:18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43">
        <v>3772.3</v>
      </c>
      <c r="L288" s="143">
        <v>367.3</v>
      </c>
      <c r="M288" s="143">
        <v>0</v>
      </c>
      <c r="N288" s="143">
        <v>0</v>
      </c>
      <c r="O288" s="143">
        <v>1200.5</v>
      </c>
      <c r="P288" s="143">
        <v>4048.9</v>
      </c>
      <c r="Q288" s="143">
        <v>3160.2</v>
      </c>
      <c r="R288" s="143">
        <v>966.9</v>
      </c>
    </row>
    <row r="289" spans="1:18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43">
        <v>4604.2</v>
      </c>
      <c r="L289" s="143">
        <v>717</v>
      </c>
      <c r="M289" s="143">
        <v>0</v>
      </c>
      <c r="N289" s="143">
        <v>650.29999999999995</v>
      </c>
      <c r="O289" s="143">
        <v>0</v>
      </c>
      <c r="P289" s="143">
        <v>2125.8000000000002</v>
      </c>
      <c r="Q289" s="143">
        <v>2981.9</v>
      </c>
      <c r="R289" s="143">
        <v>2608.1999999999998</v>
      </c>
    </row>
    <row r="290" spans="1:18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43">
        <v>5347.7</v>
      </c>
      <c r="L290" s="143">
        <v>384.3</v>
      </c>
      <c r="M290" s="143">
        <v>644.6</v>
      </c>
      <c r="N290" s="143">
        <v>1831.7</v>
      </c>
      <c r="O290" s="143">
        <v>286.3</v>
      </c>
      <c r="P290" s="143">
        <v>4258.1000000000004</v>
      </c>
      <c r="Q290" s="143">
        <v>1928.2</v>
      </c>
      <c r="R290" s="143">
        <v>0</v>
      </c>
    </row>
    <row r="291" spans="1:18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43">
        <v>5578.7</v>
      </c>
      <c r="L291" s="143">
        <v>622</v>
      </c>
      <c r="M291" s="143">
        <v>0</v>
      </c>
      <c r="N291" s="143">
        <v>649.4</v>
      </c>
      <c r="O291" s="143">
        <v>0</v>
      </c>
      <c r="P291" s="143">
        <v>3388.7</v>
      </c>
      <c r="Q291" s="143">
        <v>3993</v>
      </c>
      <c r="R291" s="143">
        <v>0</v>
      </c>
    </row>
    <row r="292" spans="1:18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43">
        <v>4177</v>
      </c>
      <c r="L292" s="143">
        <v>85</v>
      </c>
      <c r="M292" s="143">
        <v>595.79999999999995</v>
      </c>
      <c r="N292" s="143">
        <v>0</v>
      </c>
      <c r="O292" s="143">
        <v>0</v>
      </c>
      <c r="P292" s="143">
        <v>1114.5999999999999</v>
      </c>
      <c r="Q292" s="143">
        <v>999.5</v>
      </c>
      <c r="R292" s="143">
        <v>0</v>
      </c>
    </row>
    <row r="293" spans="1:18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43">
        <v>6295.7</v>
      </c>
      <c r="L293" s="143">
        <v>300.3</v>
      </c>
      <c r="M293" s="143">
        <v>0</v>
      </c>
      <c r="N293" s="143">
        <v>327.5</v>
      </c>
      <c r="O293" s="143">
        <v>288.10000000000002</v>
      </c>
      <c r="P293" s="143">
        <v>1964.3</v>
      </c>
      <c r="Q293" s="143">
        <v>2290.4</v>
      </c>
      <c r="R293" s="143">
        <v>0</v>
      </c>
    </row>
    <row r="294" spans="1:18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43">
        <v>7538.1</v>
      </c>
      <c r="L294" s="143">
        <v>691.2</v>
      </c>
      <c r="M294" s="143">
        <v>313.5</v>
      </c>
      <c r="N294" s="143">
        <v>1352.1</v>
      </c>
      <c r="O294" s="143">
        <v>0</v>
      </c>
      <c r="P294" s="143">
        <v>3580.4</v>
      </c>
      <c r="Q294" s="143">
        <v>3194.6</v>
      </c>
      <c r="R294" s="143">
        <v>0</v>
      </c>
    </row>
    <row r="295" spans="1:18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43">
        <v>6625.2</v>
      </c>
      <c r="L295" s="143">
        <v>777</v>
      </c>
      <c r="M295" s="143">
        <v>0</v>
      </c>
      <c r="N295" s="143">
        <v>650.29999999999995</v>
      </c>
      <c r="O295" s="143">
        <v>599.9</v>
      </c>
      <c r="P295" s="143">
        <v>1892</v>
      </c>
      <c r="Q295" s="143">
        <v>899.6</v>
      </c>
      <c r="R295" s="143">
        <v>1673.6</v>
      </c>
    </row>
    <row r="296" spans="1:18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43">
        <v>5072.7</v>
      </c>
      <c r="L296" s="143">
        <v>735.2</v>
      </c>
      <c r="M296" s="143">
        <v>0</v>
      </c>
      <c r="N296" s="143">
        <v>299.8</v>
      </c>
      <c r="O296" s="143">
        <v>0</v>
      </c>
      <c r="P296" s="143">
        <v>1549.2</v>
      </c>
      <c r="Q296" s="143">
        <v>4456.5</v>
      </c>
      <c r="R296" s="143">
        <v>2001</v>
      </c>
    </row>
    <row r="297" spans="1:18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43">
        <v>7694.2</v>
      </c>
      <c r="L297" s="143">
        <v>630.79999999999995</v>
      </c>
      <c r="M297" s="143">
        <v>0</v>
      </c>
      <c r="N297" s="143">
        <v>650.29999999999995</v>
      </c>
      <c r="O297" s="143">
        <v>0</v>
      </c>
      <c r="P297" s="143">
        <v>1030.9000000000001</v>
      </c>
      <c r="Q297" s="143">
        <v>4010.2</v>
      </c>
      <c r="R297" s="143">
        <v>4094.8</v>
      </c>
    </row>
    <row r="298" spans="1:18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>
        <v>97233.2</v>
      </c>
      <c r="L298" s="146">
        <v>8624.4</v>
      </c>
      <c r="M298" s="146">
        <v>3605.7</v>
      </c>
      <c r="N298" s="146">
        <v>11678.9</v>
      </c>
      <c r="O298" s="146">
        <v>2606.5</v>
      </c>
      <c r="P298" s="146">
        <v>28188.5</v>
      </c>
      <c r="Q298" s="146">
        <v>44452.800000000003</v>
      </c>
      <c r="R298" s="146">
        <v>34846.9</v>
      </c>
    </row>
    <row r="299" spans="1:18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43">
        <v>4712</v>
      </c>
      <c r="L299" s="143">
        <v>630.1</v>
      </c>
      <c r="M299" s="143">
        <v>0</v>
      </c>
      <c r="N299" s="143">
        <v>617.9</v>
      </c>
      <c r="O299" s="143">
        <v>0</v>
      </c>
      <c r="P299" s="143">
        <v>3678.3</v>
      </c>
      <c r="Q299" s="143">
        <v>2934.3</v>
      </c>
      <c r="R299" s="143">
        <v>2928.5</v>
      </c>
    </row>
    <row r="300" spans="1:18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43">
        <v>6183.1</v>
      </c>
      <c r="L300" s="143">
        <v>300.3</v>
      </c>
      <c r="M300" s="143">
        <v>0</v>
      </c>
      <c r="N300" s="143">
        <v>0</v>
      </c>
      <c r="O300" s="143">
        <v>290.3</v>
      </c>
      <c r="P300" s="143">
        <v>2199.4</v>
      </c>
      <c r="Q300" s="143">
        <v>1170.5999999999999</v>
      </c>
      <c r="R300" s="143">
        <v>4053</v>
      </c>
    </row>
    <row r="301" spans="1:18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43">
        <v>5396.6</v>
      </c>
      <c r="L301" s="143">
        <v>549.70000000000005</v>
      </c>
      <c r="M301" s="143">
        <v>300.2</v>
      </c>
      <c r="N301" s="143">
        <v>1268.0999999999999</v>
      </c>
      <c r="O301" s="143">
        <v>0</v>
      </c>
      <c r="P301" s="143">
        <v>1333.8</v>
      </c>
      <c r="Q301" s="143">
        <v>3248.7</v>
      </c>
      <c r="R301" s="143">
        <v>968.5</v>
      </c>
    </row>
    <row r="302" spans="1:18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43">
        <v>6504.7</v>
      </c>
      <c r="L302" s="143">
        <v>849.7</v>
      </c>
      <c r="M302" s="143">
        <v>0</v>
      </c>
      <c r="N302" s="143">
        <v>1395.7</v>
      </c>
      <c r="O302" s="143">
        <v>0</v>
      </c>
      <c r="P302" s="143">
        <v>1698.3</v>
      </c>
      <c r="Q302" s="143">
        <v>2917.7</v>
      </c>
      <c r="R302" s="143">
        <v>1049.3</v>
      </c>
    </row>
    <row r="303" spans="1:18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43">
        <v>7343.6</v>
      </c>
      <c r="L303" s="143">
        <v>313.7</v>
      </c>
      <c r="M303" s="143">
        <v>0</v>
      </c>
      <c r="N303" s="143">
        <v>1247.5999999999999</v>
      </c>
      <c r="O303" s="143">
        <v>290.2</v>
      </c>
      <c r="P303" s="143">
        <v>3511</v>
      </c>
      <c r="Q303" s="143">
        <v>2096.8000000000002</v>
      </c>
      <c r="R303" s="143">
        <v>0</v>
      </c>
    </row>
    <row r="304" spans="1:18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43">
        <v>9811.9</v>
      </c>
      <c r="L304" s="143">
        <v>1496.4</v>
      </c>
      <c r="M304" s="143">
        <v>524.29999999999995</v>
      </c>
      <c r="N304" s="143">
        <v>2046</v>
      </c>
      <c r="O304" s="143">
        <v>0</v>
      </c>
      <c r="P304" s="143">
        <v>1569.7</v>
      </c>
      <c r="Q304" s="143">
        <v>2378.3000000000002</v>
      </c>
      <c r="R304" s="143">
        <v>4230.6000000000004</v>
      </c>
    </row>
    <row r="305" spans="1:18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43">
        <v>6776</v>
      </c>
      <c r="L305" s="143">
        <v>621.6</v>
      </c>
      <c r="M305" s="143">
        <v>0</v>
      </c>
      <c r="N305" s="143">
        <v>260.10000000000002</v>
      </c>
      <c r="O305" s="143">
        <v>0</v>
      </c>
      <c r="P305" s="143">
        <v>1591.7</v>
      </c>
      <c r="Q305" s="143">
        <v>1950.5</v>
      </c>
      <c r="R305" s="143">
        <v>3234.8</v>
      </c>
    </row>
    <row r="306" spans="1:18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43">
        <v>10873.6</v>
      </c>
      <c r="L306" s="143">
        <v>502.2</v>
      </c>
      <c r="M306" s="143">
        <v>600.1</v>
      </c>
      <c r="N306" s="143">
        <v>681.6</v>
      </c>
      <c r="O306" s="143">
        <v>0</v>
      </c>
      <c r="P306" s="143">
        <v>1562.6</v>
      </c>
      <c r="Q306" s="143">
        <v>4207.8999999999996</v>
      </c>
      <c r="R306" s="143">
        <v>2067.9</v>
      </c>
    </row>
    <row r="307" spans="1:18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43">
        <v>8243</v>
      </c>
      <c r="L307" s="143">
        <v>605.6</v>
      </c>
      <c r="M307" s="143">
        <v>987.6</v>
      </c>
      <c r="N307" s="143">
        <v>367.2</v>
      </c>
      <c r="O307" s="143">
        <v>0</v>
      </c>
      <c r="P307" s="143">
        <v>1203.2</v>
      </c>
      <c r="Q307" s="143">
        <v>4990</v>
      </c>
      <c r="R307" s="143">
        <v>3208.4</v>
      </c>
    </row>
    <row r="308" spans="1:18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43">
        <v>9676.9</v>
      </c>
      <c r="L308" s="143">
        <v>1480.6</v>
      </c>
      <c r="M308" s="143">
        <v>310.10000000000002</v>
      </c>
      <c r="N308" s="143">
        <v>807.3</v>
      </c>
      <c r="O308" s="143">
        <v>863.9</v>
      </c>
      <c r="P308" s="143">
        <v>4348</v>
      </c>
      <c r="Q308" s="143">
        <v>5382.7</v>
      </c>
      <c r="R308" s="143">
        <v>4034</v>
      </c>
    </row>
    <row r="309" spans="1:18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43">
        <v>12022.6</v>
      </c>
      <c r="L309" s="143">
        <v>614.4</v>
      </c>
      <c r="M309" s="143">
        <v>598.70000000000005</v>
      </c>
      <c r="N309" s="143">
        <v>1364.3</v>
      </c>
      <c r="O309" s="143">
        <v>290.10000000000002</v>
      </c>
      <c r="P309" s="143">
        <v>3251.6</v>
      </c>
      <c r="Q309" s="143">
        <v>8266.7999999999993</v>
      </c>
      <c r="R309" s="143">
        <v>2115.1</v>
      </c>
    </row>
    <row r="310" spans="1:18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43">
        <v>9689.4</v>
      </c>
      <c r="L310" s="143">
        <v>660.3</v>
      </c>
      <c r="M310" s="143">
        <v>284.60000000000002</v>
      </c>
      <c r="N310" s="143">
        <v>1623.3</v>
      </c>
      <c r="O310" s="143">
        <v>872</v>
      </c>
      <c r="P310" s="143">
        <v>2241</v>
      </c>
      <c r="Q310" s="143">
        <v>4908.3</v>
      </c>
      <c r="R310" s="143">
        <v>6956.9</v>
      </c>
    </row>
    <row r="311" spans="1:18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>
        <v>122831.8</v>
      </c>
      <c r="L311" s="146">
        <v>7007.8</v>
      </c>
      <c r="M311" s="146">
        <v>2803.3</v>
      </c>
      <c r="N311" s="146">
        <v>11092</v>
      </c>
      <c r="O311" s="146">
        <v>3213.2</v>
      </c>
      <c r="P311" s="146">
        <v>40901.1</v>
      </c>
      <c r="Q311" s="146">
        <v>95093.7</v>
      </c>
      <c r="R311" s="146">
        <v>36460.699999999997</v>
      </c>
    </row>
    <row r="312" spans="1:18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43">
        <v>9082.2000000000007</v>
      </c>
      <c r="L312" s="143">
        <v>385.7</v>
      </c>
      <c r="M312" s="143">
        <v>781.7</v>
      </c>
      <c r="N312" s="143">
        <v>0</v>
      </c>
      <c r="O312" s="143">
        <v>300.39999999999998</v>
      </c>
      <c r="P312" s="143">
        <v>5080.6000000000004</v>
      </c>
      <c r="Q312" s="143">
        <v>6330.5</v>
      </c>
      <c r="R312" s="143">
        <v>2086.9</v>
      </c>
    </row>
    <row r="313" spans="1:18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43">
        <v>7616.9</v>
      </c>
      <c r="L313" s="143">
        <v>877.6</v>
      </c>
      <c r="M313" s="143">
        <v>0</v>
      </c>
      <c r="N313" s="143">
        <v>649.70000000000005</v>
      </c>
      <c r="O313" s="143">
        <v>290.2</v>
      </c>
      <c r="P313" s="143">
        <v>4666.6000000000004</v>
      </c>
      <c r="Q313" s="143">
        <v>4238.6000000000004</v>
      </c>
      <c r="R313" s="143">
        <v>3985.4</v>
      </c>
    </row>
    <row r="314" spans="1:18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43">
        <v>9972.9</v>
      </c>
      <c r="L314" s="143">
        <v>289.39999999999998</v>
      </c>
      <c r="M314" s="143">
        <v>0</v>
      </c>
      <c r="N314" s="143">
        <v>617.9</v>
      </c>
      <c r="O314" s="143">
        <v>880.3</v>
      </c>
      <c r="P314" s="143">
        <v>649.6</v>
      </c>
      <c r="Q314" s="143">
        <v>5589.3</v>
      </c>
      <c r="R314" s="143">
        <v>2758.6</v>
      </c>
    </row>
    <row r="315" spans="1:18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43">
        <v>11197.7</v>
      </c>
      <c r="L315" s="143">
        <v>514.20000000000005</v>
      </c>
      <c r="M315" s="143">
        <v>333.9</v>
      </c>
      <c r="N315" s="143">
        <v>1362.5</v>
      </c>
      <c r="O315" s="143">
        <v>0</v>
      </c>
      <c r="P315" s="143">
        <v>3942.8</v>
      </c>
      <c r="Q315" s="143">
        <v>4177.7</v>
      </c>
      <c r="R315" s="143">
        <v>0</v>
      </c>
    </row>
    <row r="316" spans="1:18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43">
        <v>10902.5</v>
      </c>
      <c r="L316" s="143">
        <v>297.39999999999998</v>
      </c>
      <c r="M316" s="143">
        <v>0</v>
      </c>
      <c r="N316" s="143">
        <v>650.20000000000005</v>
      </c>
      <c r="O316" s="143">
        <v>0</v>
      </c>
      <c r="P316" s="143">
        <v>2789.2</v>
      </c>
      <c r="Q316" s="143">
        <v>7606.2</v>
      </c>
      <c r="R316" s="143">
        <v>6184.3</v>
      </c>
    </row>
    <row r="317" spans="1:18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43">
        <v>7852.4</v>
      </c>
      <c r="L317" s="143">
        <v>523</v>
      </c>
      <c r="M317" s="143">
        <v>628.1</v>
      </c>
      <c r="N317" s="143">
        <v>0</v>
      </c>
      <c r="O317" s="143">
        <v>290.5</v>
      </c>
      <c r="P317" s="143">
        <v>3609.4</v>
      </c>
      <c r="Q317" s="143">
        <v>7002.7</v>
      </c>
      <c r="R317" s="143">
        <v>2861</v>
      </c>
    </row>
    <row r="318" spans="1:18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43">
        <v>13392.1</v>
      </c>
      <c r="L318" s="143">
        <v>949.2</v>
      </c>
      <c r="M318" s="143">
        <v>209.3</v>
      </c>
      <c r="N318" s="143">
        <v>682.2</v>
      </c>
      <c r="O318" s="143">
        <v>290.2</v>
      </c>
      <c r="P318" s="143">
        <v>3047.1</v>
      </c>
      <c r="Q318" s="143">
        <v>9346.2000000000007</v>
      </c>
      <c r="R318" s="143">
        <v>2413.6999999999998</v>
      </c>
    </row>
    <row r="319" spans="1:18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43">
        <v>10830.8</v>
      </c>
      <c r="L319" s="143">
        <v>349.7</v>
      </c>
      <c r="M319" s="143">
        <v>315.3</v>
      </c>
      <c r="N319" s="143">
        <v>2631.8</v>
      </c>
      <c r="O319" s="143">
        <v>0</v>
      </c>
      <c r="P319" s="143">
        <v>6701.2</v>
      </c>
      <c r="Q319" s="143">
        <v>7306.7</v>
      </c>
      <c r="R319" s="143">
        <v>4774.3999999999996</v>
      </c>
    </row>
    <row r="320" spans="1:18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43">
        <v>7348.6</v>
      </c>
      <c r="L320" s="143">
        <v>1164.0999999999999</v>
      </c>
      <c r="M320" s="143">
        <v>0</v>
      </c>
      <c r="N320" s="143">
        <v>1291.0999999999999</v>
      </c>
      <c r="O320" s="143">
        <v>290.2</v>
      </c>
      <c r="P320" s="143">
        <v>1628.6</v>
      </c>
      <c r="Q320" s="143">
        <v>7027.6</v>
      </c>
      <c r="R320" s="143">
        <v>650.1</v>
      </c>
    </row>
    <row r="321" spans="1:18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43">
        <v>12407.5</v>
      </c>
      <c r="L321" s="143">
        <v>798.8</v>
      </c>
      <c r="M321" s="143">
        <v>325.10000000000002</v>
      </c>
      <c r="N321" s="143">
        <v>2308.4</v>
      </c>
      <c r="O321" s="143">
        <v>580.70000000000005</v>
      </c>
      <c r="P321" s="143">
        <v>3524.6</v>
      </c>
      <c r="Q321" s="143">
        <v>10674.6</v>
      </c>
      <c r="R321" s="143">
        <v>3858.5</v>
      </c>
    </row>
    <row r="322" spans="1:18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43">
        <v>11580.5</v>
      </c>
      <c r="L322" s="143">
        <v>558.4</v>
      </c>
      <c r="M322" s="143">
        <v>0</v>
      </c>
      <c r="N322" s="143">
        <v>898.2</v>
      </c>
      <c r="O322" s="143">
        <v>290.60000000000002</v>
      </c>
      <c r="P322" s="143">
        <v>3437.2</v>
      </c>
      <c r="Q322" s="143">
        <v>10674.6</v>
      </c>
      <c r="R322" s="143">
        <v>3142</v>
      </c>
    </row>
    <row r="323" spans="1:18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43">
        <v>10647.7</v>
      </c>
      <c r="L323" s="143">
        <v>300.2</v>
      </c>
      <c r="M323" s="143">
        <v>209.9</v>
      </c>
      <c r="N323" s="143">
        <v>0</v>
      </c>
      <c r="O323" s="143">
        <v>0</v>
      </c>
      <c r="P323" s="143">
        <v>1824.3</v>
      </c>
      <c r="Q323" s="143">
        <v>15119</v>
      </c>
      <c r="R323" s="143">
        <v>3745.9</v>
      </c>
    </row>
    <row r="324" spans="1:18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>
        <v>107943</v>
      </c>
      <c r="L324" s="146">
        <v>2742.3</v>
      </c>
      <c r="M324" s="146">
        <v>1556.3</v>
      </c>
      <c r="N324" s="146">
        <v>7886.1</v>
      </c>
      <c r="O324" s="146">
        <v>1872.6</v>
      </c>
      <c r="P324" s="146">
        <v>19928</v>
      </c>
      <c r="Q324" s="146">
        <v>187735.1</v>
      </c>
      <c r="R324" s="146">
        <v>3753.4</v>
      </c>
    </row>
    <row r="325" spans="1:18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43">
        <v>10344.200000000001</v>
      </c>
      <c r="L325" s="143">
        <v>499.4</v>
      </c>
      <c r="M325" s="143">
        <v>0</v>
      </c>
      <c r="N325" s="143">
        <v>726</v>
      </c>
      <c r="O325" s="143">
        <v>0</v>
      </c>
      <c r="P325" s="143">
        <v>2009.9</v>
      </c>
      <c r="Q325" s="143">
        <v>12485.6</v>
      </c>
      <c r="R325" s="143">
        <v>0</v>
      </c>
    </row>
    <row r="326" spans="1:18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43">
        <v>9528.9</v>
      </c>
      <c r="L326" s="143">
        <v>314.10000000000002</v>
      </c>
      <c r="M326" s="143">
        <v>0</v>
      </c>
      <c r="N326" s="143">
        <v>0</v>
      </c>
      <c r="O326" s="143">
        <v>290.3</v>
      </c>
      <c r="P326" s="143">
        <v>2286.9</v>
      </c>
      <c r="Q326" s="143">
        <v>15983.2</v>
      </c>
      <c r="R326" s="143">
        <v>0</v>
      </c>
    </row>
    <row r="327" spans="1:18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43">
        <v>11191.2</v>
      </c>
      <c r="L327" s="143">
        <v>280.5</v>
      </c>
      <c r="M327" s="143">
        <v>0</v>
      </c>
      <c r="N327" s="143">
        <v>617.70000000000005</v>
      </c>
      <c r="O327" s="143">
        <v>314.5</v>
      </c>
      <c r="P327" s="143">
        <v>723.5</v>
      </c>
      <c r="Q327" s="143">
        <v>12024.4</v>
      </c>
      <c r="R327" s="143">
        <v>0</v>
      </c>
    </row>
    <row r="328" spans="1:18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43">
        <v>4809.6000000000004</v>
      </c>
      <c r="L328" s="143">
        <v>310.5</v>
      </c>
      <c r="M328" s="143">
        <v>0</v>
      </c>
      <c r="N328" s="143">
        <v>0</v>
      </c>
      <c r="O328" s="143">
        <v>350.2</v>
      </c>
      <c r="P328" s="143">
        <v>1331.9</v>
      </c>
      <c r="Q328" s="143">
        <v>16036.5</v>
      </c>
      <c r="R328" s="143">
        <v>0</v>
      </c>
    </row>
    <row r="329" spans="1:18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43">
        <v>7418.7</v>
      </c>
      <c r="L329" s="143">
        <v>300.2</v>
      </c>
      <c r="M329" s="143">
        <v>0</v>
      </c>
      <c r="N329" s="143">
        <v>682.1</v>
      </c>
      <c r="O329" s="143">
        <v>315.5</v>
      </c>
      <c r="P329" s="143">
        <v>2154.5</v>
      </c>
      <c r="Q329" s="143">
        <v>13451.4</v>
      </c>
      <c r="R329" s="143">
        <v>1001</v>
      </c>
    </row>
    <row r="330" spans="1:18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43">
        <v>9376.9</v>
      </c>
      <c r="L330" s="143">
        <v>309.89999999999998</v>
      </c>
      <c r="M330" s="143">
        <v>0</v>
      </c>
      <c r="N330" s="143">
        <v>1301.5999999999999</v>
      </c>
      <c r="O330" s="143">
        <v>0</v>
      </c>
      <c r="P330" s="143">
        <v>1839.5</v>
      </c>
      <c r="Q330" s="143">
        <v>14296.8</v>
      </c>
      <c r="R330" s="143">
        <v>0</v>
      </c>
    </row>
    <row r="331" spans="1:18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43">
        <v>10389.6</v>
      </c>
      <c r="L331" s="143">
        <v>250.2</v>
      </c>
      <c r="M331" s="143">
        <v>0</v>
      </c>
      <c r="N331" s="143">
        <v>651.6</v>
      </c>
      <c r="O331" s="143">
        <v>0</v>
      </c>
      <c r="P331" s="143">
        <v>2620.8000000000002</v>
      </c>
      <c r="Q331" s="143">
        <v>18747</v>
      </c>
      <c r="R331" s="143">
        <v>0</v>
      </c>
    </row>
    <row r="332" spans="1:18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43">
        <v>11037.6</v>
      </c>
      <c r="L332" s="143">
        <v>0</v>
      </c>
      <c r="M332" s="143">
        <v>335.8</v>
      </c>
      <c r="N332" s="143">
        <v>1950.4</v>
      </c>
      <c r="O332" s="143">
        <v>0</v>
      </c>
      <c r="P332" s="143">
        <v>1090.8</v>
      </c>
      <c r="Q332" s="143">
        <v>14988.4</v>
      </c>
      <c r="R332" s="143">
        <v>2024.5</v>
      </c>
    </row>
    <row r="333" spans="1:18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43">
        <v>8742.5</v>
      </c>
      <c r="L333" s="143">
        <v>0</v>
      </c>
      <c r="M333" s="143">
        <v>313.5</v>
      </c>
      <c r="N333" s="143">
        <v>0</v>
      </c>
      <c r="O333" s="143">
        <v>0</v>
      </c>
      <c r="P333" s="143">
        <v>1488.4</v>
      </c>
      <c r="Q333" s="143">
        <v>17094.7</v>
      </c>
      <c r="R333" s="143">
        <v>0</v>
      </c>
    </row>
    <row r="334" spans="1:18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43">
        <v>9641.5</v>
      </c>
      <c r="L334" s="143">
        <v>477.6</v>
      </c>
      <c r="M334" s="143">
        <v>0</v>
      </c>
      <c r="N334" s="143">
        <v>650.29999999999995</v>
      </c>
      <c r="O334" s="143">
        <v>602</v>
      </c>
      <c r="P334" s="143">
        <v>600</v>
      </c>
      <c r="Q334" s="143">
        <v>19303.099999999999</v>
      </c>
      <c r="R334" s="143">
        <v>0</v>
      </c>
    </row>
    <row r="335" spans="1:18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43">
        <v>8978.2000000000007</v>
      </c>
      <c r="L335" s="143">
        <v>0</v>
      </c>
      <c r="M335" s="143">
        <v>906.9</v>
      </c>
      <c r="N335" s="143">
        <v>656.2</v>
      </c>
      <c r="O335" s="143">
        <v>0</v>
      </c>
      <c r="P335" s="143">
        <v>1551.1</v>
      </c>
      <c r="Q335" s="143">
        <v>15246.2</v>
      </c>
      <c r="R335" s="143">
        <v>0</v>
      </c>
    </row>
    <row r="336" spans="1:18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43">
        <v>6484.1</v>
      </c>
      <c r="L336" s="143">
        <v>0</v>
      </c>
      <c r="M336" s="143">
        <v>0</v>
      </c>
      <c r="N336" s="143">
        <v>650.20000000000005</v>
      </c>
      <c r="O336" s="143">
        <v>0</v>
      </c>
      <c r="P336" s="143">
        <v>2230.8000000000002</v>
      </c>
      <c r="Q336" s="143">
        <v>18077.7</v>
      </c>
      <c r="R336" s="143">
        <v>728</v>
      </c>
    </row>
    <row r="337" spans="1:18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>
        <v>88493.3</v>
      </c>
      <c r="L337" s="146">
        <v>350.7</v>
      </c>
      <c r="M337" s="146">
        <v>1582.1</v>
      </c>
      <c r="N337" s="146">
        <v>14563.9</v>
      </c>
      <c r="O337" s="146">
        <v>1481</v>
      </c>
      <c r="P337" s="146">
        <v>24548.6</v>
      </c>
      <c r="Q337" s="146">
        <v>173043.6</v>
      </c>
      <c r="R337" s="146">
        <v>17764.7</v>
      </c>
    </row>
    <row r="338" spans="1:18" s="115" customFormat="1">
      <c r="A338" s="144" t="s">
        <v>112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43">
        <v>7866</v>
      </c>
      <c r="L338" s="143">
        <v>0</v>
      </c>
      <c r="M338" s="143">
        <v>447.2</v>
      </c>
      <c r="N338" s="143">
        <v>0</v>
      </c>
      <c r="O338" s="143">
        <v>300.39999999999998</v>
      </c>
      <c r="P338" s="143">
        <v>4260</v>
      </c>
      <c r="Q338" s="143">
        <v>18463.3</v>
      </c>
      <c r="R338" s="143">
        <v>0</v>
      </c>
    </row>
    <row r="339" spans="1:18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43">
        <v>7780.4</v>
      </c>
      <c r="L339" s="143">
        <v>0</v>
      </c>
      <c r="M339" s="143">
        <v>0</v>
      </c>
      <c r="N339" s="143">
        <v>0</v>
      </c>
      <c r="O339" s="143">
        <v>0</v>
      </c>
      <c r="P339" s="143">
        <v>2088.3000000000002</v>
      </c>
      <c r="Q339" s="143">
        <v>16227.7</v>
      </c>
      <c r="R339" s="143">
        <v>747</v>
      </c>
    </row>
    <row r="340" spans="1:18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43">
        <v>8344.7999999999993</v>
      </c>
      <c r="L340" s="143">
        <v>0</v>
      </c>
      <c r="M340" s="143">
        <v>259.10000000000002</v>
      </c>
      <c r="N340" s="143">
        <v>0</v>
      </c>
      <c r="O340" s="143">
        <v>600.5</v>
      </c>
      <c r="P340" s="143">
        <v>2432</v>
      </c>
      <c r="Q340" s="143">
        <v>21165.5</v>
      </c>
      <c r="R340" s="143">
        <v>0</v>
      </c>
    </row>
    <row r="341" spans="1:18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43">
        <v>7407.8</v>
      </c>
      <c r="L341" s="143">
        <v>0</v>
      </c>
      <c r="M341" s="143">
        <v>0</v>
      </c>
      <c r="N341" s="143">
        <v>1967.3</v>
      </c>
      <c r="O341" s="143">
        <v>0</v>
      </c>
      <c r="P341" s="143">
        <v>2905.2</v>
      </c>
      <c r="Q341" s="143">
        <v>18292.3</v>
      </c>
      <c r="R341" s="143">
        <v>0</v>
      </c>
    </row>
    <row r="342" spans="1:18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43">
        <v>3818.5</v>
      </c>
      <c r="L342" s="143">
        <v>0</v>
      </c>
      <c r="M342" s="143">
        <v>0</v>
      </c>
      <c r="N342" s="143">
        <v>1297.8</v>
      </c>
      <c r="O342" s="143">
        <v>0</v>
      </c>
      <c r="P342" s="143">
        <v>1171.8</v>
      </c>
      <c r="Q342" s="143">
        <v>13349.4</v>
      </c>
      <c r="R342" s="143">
        <v>3078.9</v>
      </c>
    </row>
    <row r="343" spans="1:18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43">
        <v>4978.7</v>
      </c>
      <c r="L343" s="143">
        <v>0</v>
      </c>
      <c r="M343" s="143">
        <v>319</v>
      </c>
      <c r="N343" s="143">
        <v>682.2</v>
      </c>
      <c r="O343" s="143">
        <v>0</v>
      </c>
      <c r="P343" s="143">
        <v>1057.7</v>
      </c>
      <c r="Q343" s="143">
        <v>10538.6</v>
      </c>
      <c r="R343" s="143">
        <v>766.8</v>
      </c>
    </row>
    <row r="344" spans="1:18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43">
        <v>4240.8</v>
      </c>
      <c r="L344" s="143">
        <v>0</v>
      </c>
      <c r="M344" s="143">
        <v>0</v>
      </c>
      <c r="N344" s="143">
        <v>987</v>
      </c>
      <c r="O344" s="143">
        <v>0</v>
      </c>
      <c r="P344" s="143">
        <v>2037.5</v>
      </c>
      <c r="Q344" s="143">
        <v>10810.8</v>
      </c>
      <c r="R344" s="143">
        <v>0</v>
      </c>
    </row>
    <row r="345" spans="1:18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43">
        <v>9784.1</v>
      </c>
      <c r="L345" s="143">
        <v>0</v>
      </c>
      <c r="M345" s="143">
        <v>556.70000000000005</v>
      </c>
      <c r="N345" s="143">
        <v>1982.4</v>
      </c>
      <c r="O345" s="143">
        <v>0</v>
      </c>
      <c r="P345" s="143">
        <v>2150.4</v>
      </c>
      <c r="Q345" s="143">
        <v>7488.5</v>
      </c>
      <c r="R345" s="143">
        <v>5224.8999999999996</v>
      </c>
    </row>
    <row r="346" spans="1:18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43">
        <v>11412.8</v>
      </c>
      <c r="L346" s="143">
        <v>0</v>
      </c>
      <c r="M346" s="143">
        <v>0</v>
      </c>
      <c r="N346" s="143">
        <v>4009.6</v>
      </c>
      <c r="O346" s="143">
        <v>0</v>
      </c>
      <c r="P346" s="143">
        <v>2407.4</v>
      </c>
      <c r="Q346" s="143">
        <v>13521.4</v>
      </c>
      <c r="R346" s="143">
        <v>2064.3000000000002</v>
      </c>
    </row>
    <row r="347" spans="1:18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43">
        <v>6583.8</v>
      </c>
      <c r="L347" s="143">
        <v>350.7</v>
      </c>
      <c r="M347" s="143">
        <v>0</v>
      </c>
      <c r="N347" s="143">
        <v>682.2</v>
      </c>
      <c r="O347" s="143">
        <v>580.1</v>
      </c>
      <c r="P347" s="143">
        <v>1372.6</v>
      </c>
      <c r="Q347" s="143">
        <v>18786.400000000001</v>
      </c>
      <c r="R347" s="143">
        <v>2098.9</v>
      </c>
    </row>
    <row r="348" spans="1:18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43">
        <v>7358.5</v>
      </c>
      <c r="L348" s="143">
        <v>0</v>
      </c>
      <c r="M348" s="143">
        <v>0</v>
      </c>
      <c r="N348" s="143">
        <v>970.4</v>
      </c>
      <c r="O348" s="143">
        <v>0</v>
      </c>
      <c r="P348" s="143">
        <v>600.1</v>
      </c>
      <c r="Q348" s="143">
        <v>12220.2</v>
      </c>
      <c r="R348" s="143">
        <v>2983.9</v>
      </c>
    </row>
    <row r="349" spans="1:18" s="115" customFormat="1">
      <c r="A349" s="144"/>
      <c r="B349" s="907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43">
        <v>8917</v>
      </c>
      <c r="L349" s="143">
        <v>0</v>
      </c>
      <c r="M349" s="143">
        <v>0</v>
      </c>
      <c r="N349" s="143">
        <v>1984.9</v>
      </c>
      <c r="O349" s="143">
        <v>0</v>
      </c>
      <c r="P349" s="143">
        <v>2065.8000000000002</v>
      </c>
      <c r="Q349" s="143">
        <v>12179.5</v>
      </c>
      <c r="R349" s="143">
        <v>800</v>
      </c>
    </row>
    <row r="350" spans="1:18" s="115" customFormat="1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>
        <v>0</v>
      </c>
      <c r="L350" s="143">
        <v>0</v>
      </c>
      <c r="M350" s="143">
        <v>0</v>
      </c>
      <c r="N350" s="143">
        <v>0</v>
      </c>
      <c r="O350" s="143">
        <v>0</v>
      </c>
      <c r="P350" s="143">
        <v>0</v>
      </c>
      <c r="Q350" s="143">
        <v>0</v>
      </c>
      <c r="R350" s="143">
        <v>0</v>
      </c>
    </row>
    <row r="351" spans="1:18" s="115" customFormat="1">
      <c r="A351" s="144" t="s">
        <v>146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43">
        <v>8133.3</v>
      </c>
      <c r="L351" s="143">
        <v>284.89999999999998</v>
      </c>
      <c r="M351" s="143">
        <v>0</v>
      </c>
      <c r="N351" s="143">
        <v>480.7</v>
      </c>
      <c r="O351" s="143">
        <v>0</v>
      </c>
      <c r="P351" s="143">
        <v>1041.4000000000001</v>
      </c>
      <c r="Q351" s="143">
        <v>12046.4</v>
      </c>
      <c r="R351" s="143">
        <v>7389.6</v>
      </c>
    </row>
    <row r="352" spans="1:18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43">
        <v>7933.6</v>
      </c>
      <c r="L352" s="143">
        <v>0</v>
      </c>
      <c r="M352" s="143">
        <v>314.60000000000002</v>
      </c>
      <c r="N352" s="143">
        <v>1334.4</v>
      </c>
      <c r="O352" s="143">
        <v>0</v>
      </c>
      <c r="P352" s="143">
        <v>1459.2</v>
      </c>
      <c r="Q352" s="143">
        <v>17183</v>
      </c>
      <c r="R352" s="143">
        <v>2089</v>
      </c>
    </row>
    <row r="353" spans="1:18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43">
        <v>9274.4</v>
      </c>
      <c r="L353" s="143">
        <v>0</v>
      </c>
      <c r="M353" s="143">
        <v>0</v>
      </c>
      <c r="N353" s="143">
        <v>1948.9</v>
      </c>
      <c r="O353" s="143">
        <v>0</v>
      </c>
      <c r="P353" s="143">
        <v>2167.3000000000002</v>
      </c>
      <c r="Q353" s="143">
        <v>18121.400000000001</v>
      </c>
      <c r="R353" s="143">
        <v>989.4</v>
      </c>
    </row>
    <row r="354" spans="1:18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43">
        <v>14461.6</v>
      </c>
      <c r="L354" s="143">
        <v>0</v>
      </c>
      <c r="M354" s="143">
        <v>0</v>
      </c>
      <c r="N354" s="143">
        <v>2370.1999999999998</v>
      </c>
      <c r="O354" s="143">
        <v>0</v>
      </c>
      <c r="P354" s="143">
        <v>2483</v>
      </c>
      <c r="Q354" s="143">
        <v>16406.400000000001</v>
      </c>
      <c r="R354" s="143">
        <v>2074.4</v>
      </c>
    </row>
    <row r="355" spans="1:18" s="115" customFormat="1" ht="14.25" thickBo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43">
        <v>9095.2999999999993</v>
      </c>
      <c r="L355" s="143">
        <v>0</v>
      </c>
      <c r="M355" s="143">
        <v>0</v>
      </c>
      <c r="N355" s="143">
        <v>1893.3</v>
      </c>
      <c r="O355" s="143">
        <v>0</v>
      </c>
      <c r="P355" s="143">
        <v>4485.2</v>
      </c>
      <c r="Q355" s="143">
        <v>17751.3</v>
      </c>
      <c r="R355" s="143">
        <v>3062.3</v>
      </c>
    </row>
    <row r="356" spans="1:18" s="115" customFormat="1" ht="16.5" customHeight="1">
      <c r="A356" s="864" t="s">
        <v>788</v>
      </c>
      <c r="B356" s="864"/>
      <c r="C356" s="864"/>
      <c r="D356" s="864"/>
      <c r="E356" s="864"/>
      <c r="F356" s="864"/>
      <c r="G356" s="864"/>
      <c r="H356" s="864"/>
      <c r="I356" s="864"/>
      <c r="J356" s="864"/>
      <c r="K356" s="864"/>
      <c r="L356" s="780"/>
      <c r="M356" s="781"/>
      <c r="N356" s="781"/>
      <c r="O356" s="781"/>
      <c r="P356" s="781"/>
      <c r="Q356" s="781"/>
      <c r="R356" s="782" t="s">
        <v>789</v>
      </c>
    </row>
    <row r="357" spans="1:18" s="115" customFormat="1" ht="16.5" customHeight="1">
      <c r="A357" s="866" t="s">
        <v>790</v>
      </c>
      <c r="B357" s="866"/>
      <c r="C357" s="1035"/>
      <c r="D357" s="1035"/>
      <c r="E357" s="1035"/>
      <c r="F357" s="1035"/>
      <c r="G357" s="1035"/>
      <c r="H357" s="1035"/>
      <c r="I357" s="1035"/>
      <c r="J357" s="1035"/>
      <c r="K357" s="1035"/>
      <c r="L357" s="158"/>
      <c r="M357" s="1036"/>
      <c r="N357" s="1036"/>
      <c r="O357" s="1036"/>
      <c r="P357" s="1036"/>
      <c r="Q357" s="1036"/>
      <c r="R357" s="121" t="s">
        <v>791</v>
      </c>
    </row>
    <row r="358" spans="1:18" s="115" customFormat="1" ht="16.5" customHeight="1">
      <c r="A358" s="866" t="s">
        <v>792</v>
      </c>
      <c r="B358" s="866"/>
      <c r="C358" s="1035"/>
      <c r="D358" s="1035"/>
      <c r="E358" s="1035"/>
      <c r="F358" s="1035"/>
      <c r="G358" s="1035"/>
      <c r="H358" s="1035"/>
      <c r="I358" s="1035"/>
      <c r="J358" s="1035"/>
      <c r="K358" s="1035"/>
      <c r="L358" s="158"/>
      <c r="M358" s="1036"/>
      <c r="N358" s="1036"/>
      <c r="O358" s="1036"/>
      <c r="P358" s="1036"/>
      <c r="Q358" s="1036"/>
      <c r="R358" s="121" t="s">
        <v>793</v>
      </c>
    </row>
    <row r="359" spans="1:18" s="115" customFormat="1" ht="16.5" customHeight="1">
      <c r="A359" s="866" t="s">
        <v>794</v>
      </c>
      <c r="B359" s="866"/>
      <c r="C359" s="1035"/>
      <c r="D359" s="1035"/>
      <c r="E359" s="1035"/>
      <c r="F359" s="1035"/>
      <c r="G359" s="1035"/>
      <c r="H359" s="1035"/>
      <c r="I359" s="1035"/>
      <c r="J359" s="1035"/>
      <c r="K359" s="1035"/>
      <c r="L359" s="158"/>
      <c r="M359" s="1036"/>
      <c r="N359" s="1036"/>
      <c r="O359" s="1036"/>
      <c r="P359" s="1036"/>
      <c r="Q359" s="1036"/>
      <c r="R359" s="121" t="s">
        <v>795</v>
      </c>
    </row>
    <row r="360" spans="1:18" s="115" customFormat="1" ht="16.5" customHeight="1">
      <c r="A360" s="866" t="s">
        <v>537</v>
      </c>
      <c r="B360" s="866"/>
      <c r="C360" s="1035"/>
      <c r="D360" s="1035"/>
      <c r="E360" s="1035"/>
      <c r="F360" s="1035"/>
      <c r="G360" s="1035"/>
      <c r="H360" s="1035"/>
      <c r="I360" s="1035"/>
      <c r="J360" s="1035"/>
      <c r="K360" s="1035"/>
      <c r="L360" s="158"/>
      <c r="M360" s="1036"/>
      <c r="N360" s="1036"/>
      <c r="O360" s="1036"/>
      <c r="P360" s="1036"/>
      <c r="Q360" s="1036"/>
      <c r="R360" s="121" t="s">
        <v>538</v>
      </c>
    </row>
    <row r="361" spans="1:18" s="115" customFormat="1">
      <c r="A361" s="868"/>
      <c r="B361" s="867"/>
      <c r="C361" s="1037"/>
      <c r="D361" s="1037"/>
      <c r="E361" s="1037"/>
      <c r="F361" s="1037"/>
      <c r="G361" s="1037"/>
      <c r="H361" s="1037"/>
      <c r="I361" s="1037"/>
      <c r="J361" s="1037"/>
      <c r="K361" s="1037"/>
      <c r="L361" s="159"/>
      <c r="M361" s="159"/>
      <c r="N361" s="159"/>
      <c r="O361" s="159"/>
      <c r="P361" s="159"/>
      <c r="Q361" s="159"/>
      <c r="R361" s="151"/>
    </row>
    <row r="362" spans="1:18" s="115" customFormat="1">
      <c r="A362" s="868"/>
      <c r="B362" s="867"/>
      <c r="C362" s="1037"/>
      <c r="D362" s="1037"/>
      <c r="E362" s="1037"/>
      <c r="F362" s="1037"/>
      <c r="G362" s="1037"/>
      <c r="H362" s="1037"/>
      <c r="I362" s="1037"/>
      <c r="J362" s="1037"/>
      <c r="K362" s="1037"/>
      <c r="L362" s="159"/>
      <c r="M362" s="159"/>
      <c r="N362" s="159"/>
      <c r="O362" s="159"/>
      <c r="P362" s="159"/>
      <c r="Q362" s="159"/>
      <c r="R362" s="151"/>
    </row>
    <row r="363" spans="1:18" s="115" customFormat="1">
      <c r="A363" s="868"/>
      <c r="B363" s="867"/>
      <c r="C363" s="1037"/>
      <c r="D363" s="1037"/>
      <c r="E363" s="1037"/>
      <c r="F363" s="1037"/>
      <c r="G363" s="1037"/>
      <c r="H363" s="1037"/>
      <c r="I363" s="1037"/>
      <c r="J363" s="1037"/>
      <c r="K363" s="1037"/>
      <c r="L363" s="159"/>
      <c r="M363" s="159"/>
      <c r="N363" s="159"/>
      <c r="O363" s="159"/>
      <c r="P363" s="159"/>
      <c r="Q363" s="159"/>
      <c r="R363" s="151"/>
    </row>
    <row r="364" spans="1:18" s="115" customFormat="1">
      <c r="A364" s="868"/>
      <c r="B364" s="867"/>
      <c r="C364" s="1037"/>
      <c r="D364" s="1037"/>
      <c r="E364" s="1037"/>
      <c r="F364" s="1037"/>
      <c r="G364" s="1037"/>
      <c r="H364" s="1037"/>
      <c r="I364" s="1037"/>
      <c r="J364" s="1037"/>
      <c r="K364" s="1037"/>
      <c r="L364" s="159"/>
      <c r="M364" s="159"/>
      <c r="N364" s="159"/>
      <c r="O364" s="159"/>
      <c r="P364" s="159"/>
      <c r="Q364" s="159"/>
      <c r="R364" s="151"/>
    </row>
    <row r="365" spans="1:18" s="115" customFormat="1">
      <c r="A365" s="868"/>
      <c r="B365" s="867"/>
      <c r="C365" s="1037"/>
      <c r="D365" s="1037"/>
      <c r="E365" s="1037"/>
      <c r="F365" s="1037"/>
      <c r="G365" s="1037"/>
      <c r="H365" s="1037"/>
      <c r="I365" s="1037"/>
      <c r="J365" s="1037"/>
      <c r="K365" s="1037"/>
      <c r="L365" s="159"/>
      <c r="M365" s="159"/>
      <c r="N365" s="159"/>
      <c r="O365" s="159"/>
      <c r="P365" s="159"/>
      <c r="Q365" s="159"/>
      <c r="R365" s="151"/>
    </row>
    <row r="366" spans="1:18" s="115" customFormat="1">
      <c r="A366" s="868"/>
      <c r="B366" s="867"/>
      <c r="C366" s="1037"/>
      <c r="D366" s="1037"/>
      <c r="E366" s="1037"/>
      <c r="F366" s="1037"/>
      <c r="G366" s="1037"/>
      <c r="H366" s="1037"/>
      <c r="I366" s="1037"/>
      <c r="J366" s="1037"/>
      <c r="K366" s="1037"/>
      <c r="L366" s="159"/>
      <c r="M366" s="159"/>
      <c r="N366" s="159"/>
      <c r="O366" s="159"/>
      <c r="P366" s="159"/>
      <c r="Q366" s="159"/>
      <c r="R366" s="151"/>
    </row>
    <row r="367" spans="1:18" s="115" customFormat="1">
      <c r="A367" s="868"/>
      <c r="B367" s="867"/>
      <c r="C367" s="1037"/>
      <c r="D367" s="1037"/>
      <c r="E367" s="1037"/>
      <c r="F367" s="1037"/>
      <c r="G367" s="1037"/>
      <c r="H367" s="1037"/>
      <c r="I367" s="1037"/>
      <c r="J367" s="1037"/>
      <c r="K367" s="1037"/>
      <c r="L367" s="159"/>
      <c r="M367" s="159"/>
      <c r="N367" s="159"/>
      <c r="O367" s="159"/>
      <c r="P367" s="159"/>
      <c r="Q367" s="159"/>
      <c r="R367" s="151"/>
    </row>
    <row r="368" spans="1:18" s="115" customFormat="1">
      <c r="A368" s="149"/>
      <c r="B368" s="150"/>
      <c r="C368" s="159"/>
      <c r="D368" s="159"/>
      <c r="E368" s="159"/>
      <c r="F368" s="159"/>
      <c r="G368" s="159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1"/>
    </row>
    <row r="369" spans="1:18" s="115" customFormat="1">
      <c r="A369" s="149"/>
      <c r="B369" s="150"/>
      <c r="C369" s="159"/>
      <c r="D369" s="159"/>
      <c r="E369" s="159"/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1"/>
    </row>
    <row r="370" spans="1:18" s="115" customFormat="1">
      <c r="A370" s="149"/>
      <c r="B370" s="150"/>
      <c r="C370" s="159"/>
      <c r="D370" s="159"/>
      <c r="E370" s="159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1"/>
    </row>
    <row r="371" spans="1:18" s="115" customFormat="1">
      <c r="A371" s="149"/>
      <c r="B371" s="150"/>
      <c r="C371" s="159"/>
      <c r="D371" s="159"/>
      <c r="E371" s="15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1"/>
    </row>
    <row r="372" spans="1:18" s="115" customFormat="1">
      <c r="A372" s="149"/>
      <c r="B372" s="150"/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1"/>
    </row>
    <row r="373" spans="1:18" s="115" customFormat="1">
      <c r="A373" s="149"/>
      <c r="B373" s="150"/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1"/>
    </row>
    <row r="374" spans="1:18" s="115" customFormat="1">
      <c r="A374" s="149"/>
      <c r="B374" s="150"/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1"/>
    </row>
    <row r="375" spans="1:18" s="115" customFormat="1">
      <c r="A375" s="149"/>
      <c r="B375" s="150"/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1"/>
    </row>
    <row r="376" spans="1:18" s="115" customFormat="1">
      <c r="A376" s="149"/>
      <c r="B376" s="150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1"/>
    </row>
    <row r="377" spans="1:18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1"/>
    </row>
    <row r="378" spans="1:18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1"/>
    </row>
    <row r="379" spans="1:18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1"/>
    </row>
    <row r="380" spans="1:18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1"/>
    </row>
    <row r="381" spans="1:18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1"/>
    </row>
    <row r="382" spans="1:18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1"/>
    </row>
    <row r="383" spans="1:18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1"/>
    </row>
    <row r="384" spans="1:18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1"/>
    </row>
    <row r="385" spans="1:18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1"/>
    </row>
    <row r="386" spans="1:18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1"/>
    </row>
    <row r="387" spans="1:18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1"/>
    </row>
    <row r="388" spans="1:18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1"/>
    </row>
    <row r="389" spans="1:18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1"/>
    </row>
    <row r="390" spans="1:18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1"/>
    </row>
    <row r="391" spans="1:18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1"/>
    </row>
    <row r="392" spans="1:18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1"/>
    </row>
    <row r="393" spans="1:18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1"/>
    </row>
    <row r="394" spans="1:18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1"/>
    </row>
    <row r="395" spans="1:18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1"/>
    </row>
    <row r="396" spans="1:18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1"/>
    </row>
    <row r="397" spans="1:18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1"/>
    </row>
    <row r="398" spans="1:18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1"/>
    </row>
    <row r="399" spans="1:18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1"/>
    </row>
    <row r="400" spans="1:18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1"/>
    </row>
    <row r="401" spans="1:18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1"/>
    </row>
    <row r="402" spans="1:18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1"/>
    </row>
    <row r="403" spans="1:18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1"/>
    </row>
    <row r="404" spans="1:18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1"/>
    </row>
    <row r="405" spans="1:18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1"/>
    </row>
    <row r="406" spans="1:18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1"/>
    </row>
    <row r="407" spans="1:18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1"/>
    </row>
    <row r="408" spans="1:18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1"/>
    </row>
    <row r="409" spans="1:18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1"/>
    </row>
    <row r="410" spans="1:18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1"/>
    </row>
    <row r="411" spans="1:18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1"/>
    </row>
    <row r="412" spans="1:18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1"/>
    </row>
    <row r="413" spans="1:18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1"/>
    </row>
    <row r="414" spans="1:18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1"/>
    </row>
    <row r="415" spans="1:18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1"/>
    </row>
    <row r="416" spans="1:18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1"/>
    </row>
    <row r="417" spans="1:18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1"/>
    </row>
    <row r="418" spans="1:18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1"/>
    </row>
    <row r="419" spans="1:18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1"/>
    </row>
    <row r="420" spans="1:18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1"/>
    </row>
    <row r="421" spans="1:18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1"/>
    </row>
    <row r="422" spans="1:18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1"/>
    </row>
    <row r="423" spans="1:18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1"/>
    </row>
    <row r="424" spans="1:18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1"/>
    </row>
    <row r="425" spans="1:18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1"/>
    </row>
    <row r="426" spans="1:18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1"/>
    </row>
    <row r="427" spans="1:18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1"/>
    </row>
    <row r="428" spans="1:18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1"/>
    </row>
    <row r="429" spans="1:18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1"/>
    </row>
    <row r="430" spans="1:18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1"/>
    </row>
    <row r="431" spans="1:18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1"/>
    </row>
    <row r="432" spans="1:18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1"/>
    </row>
    <row r="433" spans="1:33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1"/>
    </row>
    <row r="434" spans="1:33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1"/>
    </row>
    <row r="435" spans="1:33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1"/>
    </row>
    <row r="436" spans="1:33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1"/>
    </row>
    <row r="437" spans="1:33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1"/>
    </row>
    <row r="438" spans="1:33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1"/>
    </row>
    <row r="439" spans="1:33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1"/>
    </row>
    <row r="440" spans="1:33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1"/>
    </row>
    <row r="441" spans="1:33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1"/>
    </row>
    <row r="442" spans="1:33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1"/>
    </row>
    <row r="443" spans="1:33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1"/>
    </row>
    <row r="444" spans="1:33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1"/>
    </row>
    <row r="445" spans="1:33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1"/>
    </row>
    <row r="446" spans="1:33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1"/>
    </row>
    <row r="447" spans="1:33" s="148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1"/>
      <c r="AG447" s="115"/>
    </row>
    <row r="448" spans="1:33" s="148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1"/>
    </row>
    <row r="449" spans="1:33" s="148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1"/>
    </row>
    <row r="450" spans="1:33" s="148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1"/>
    </row>
    <row r="451" spans="1:33" s="148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1"/>
    </row>
    <row r="452" spans="1:33">
      <c r="AG452" s="148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5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1" customFormat="1" ht="14.25" thickBot="1">
      <c r="A1" s="587" t="s">
        <v>20</v>
      </c>
      <c r="B1" s="580"/>
      <c r="C1" s="580"/>
      <c r="D1" s="580"/>
      <c r="E1" s="580"/>
      <c r="F1" s="580"/>
      <c r="G1" s="580"/>
      <c r="H1" s="580"/>
      <c r="J1" s="577" t="s">
        <v>770</v>
      </c>
      <c r="K1" s="572"/>
    </row>
    <row r="2" spans="1:13" s="571" customFormat="1" ht="14.25" hidden="1" thickBot="1">
      <c r="A2" s="809"/>
      <c r="B2" s="563"/>
      <c r="C2" s="563"/>
      <c r="D2" s="563"/>
      <c r="E2" s="563"/>
      <c r="F2" s="563"/>
      <c r="G2" s="563"/>
      <c r="H2" s="563"/>
      <c r="J2" s="577"/>
      <c r="K2" s="572"/>
    </row>
    <row r="3" spans="1:13" ht="13.5" customHeight="1">
      <c r="A3" s="1165" t="s">
        <v>64</v>
      </c>
      <c r="B3" s="1166"/>
      <c r="C3" s="1110" t="s">
        <v>556</v>
      </c>
      <c r="D3" s="1110" t="s">
        <v>294</v>
      </c>
      <c r="E3" s="1110" t="s">
        <v>295</v>
      </c>
      <c r="F3" s="1110" t="s">
        <v>530</v>
      </c>
      <c r="G3" s="1110" t="s">
        <v>756</v>
      </c>
      <c r="H3" s="1110" t="s">
        <v>296</v>
      </c>
      <c r="I3" s="1152" t="s">
        <v>531</v>
      </c>
      <c r="J3" s="1161" t="s">
        <v>300</v>
      </c>
      <c r="K3" s="114"/>
      <c r="L3" s="115"/>
      <c r="M3" s="115"/>
    </row>
    <row r="4" spans="1:13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  <c r="M4" s="115"/>
    </row>
    <row r="5" spans="1:13">
      <c r="A5" s="1167"/>
      <c r="B5" s="1168"/>
      <c r="C5" s="83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K5" s="114"/>
      <c r="L5" s="1049"/>
      <c r="M5" s="115"/>
    </row>
    <row r="6" spans="1:13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64">
        <v>0</v>
      </c>
      <c r="J6" s="1164">
        <v>0</v>
      </c>
      <c r="K6" s="114"/>
      <c r="L6" s="1049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 t="s">
        <v>112</v>
      </c>
      <c r="B37" s="152"/>
      <c r="C37" s="143">
        <v>55215.4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34329</v>
      </c>
      <c r="J37" s="143">
        <v>76.900000000000006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 t="s">
        <v>112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5043.3999999999996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1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3943.5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0.4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4726.5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0.4</v>
      </c>
      <c r="K343" s="114"/>
    </row>
    <row r="344" spans="1:11" s="115" customFormat="1">
      <c r="A344" s="144"/>
      <c r="B344" s="435">
        <v>7</v>
      </c>
      <c r="C344" s="143">
        <v>5051.2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0.1</v>
      </c>
      <c r="K344" s="114"/>
    </row>
    <row r="345" spans="1:11" s="115" customFormat="1">
      <c r="A345" s="144"/>
      <c r="B345" s="435">
        <v>8</v>
      </c>
      <c r="C345" s="143">
        <v>4098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2553.6</v>
      </c>
      <c r="J345" s="143">
        <v>1.8</v>
      </c>
      <c r="K345" s="114"/>
    </row>
    <row r="346" spans="1:11" s="115" customFormat="1">
      <c r="A346" s="144"/>
      <c r="B346" s="435">
        <v>9</v>
      </c>
      <c r="C346" s="143">
        <v>4713.3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1.8</v>
      </c>
      <c r="K346" s="114"/>
    </row>
    <row r="347" spans="1:11" s="115" customFormat="1">
      <c r="A347" s="144"/>
      <c r="B347" s="435">
        <v>10</v>
      </c>
      <c r="C347" s="143">
        <v>3232.2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1.8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4498.3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64.3</v>
      </c>
      <c r="K349" s="114"/>
    </row>
    <row r="350" spans="1:11" s="115" customFormat="1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146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 ht="14.25" thickBo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>
      <c r="A356" s="864" t="s">
        <v>758</v>
      </c>
      <c r="B356" s="864"/>
      <c r="C356" s="864"/>
      <c r="D356" s="864"/>
      <c r="E356" s="864"/>
      <c r="F356" s="864"/>
      <c r="G356" s="864"/>
      <c r="H356" s="864"/>
      <c r="I356" s="864"/>
      <c r="J356" s="865" t="s">
        <v>771</v>
      </c>
      <c r="K356" s="806"/>
    </row>
    <row r="357" spans="1:11" s="115" customFormat="1">
      <c r="A357" s="866" t="s">
        <v>760</v>
      </c>
      <c r="B357" s="866"/>
      <c r="C357" s="866"/>
      <c r="D357" s="866"/>
      <c r="E357" s="866"/>
      <c r="F357" s="569"/>
      <c r="G357" s="866"/>
      <c r="H357" s="866"/>
      <c r="I357" s="866"/>
      <c r="J357" s="867" t="s">
        <v>761</v>
      </c>
      <c r="K357" s="806"/>
    </row>
    <row r="358" spans="1:11" s="115" customFormat="1">
      <c r="A358" s="866" t="s">
        <v>762</v>
      </c>
      <c r="B358" s="866"/>
      <c r="C358" s="866"/>
      <c r="D358" s="866"/>
      <c r="E358" s="866"/>
      <c r="F358" s="569"/>
      <c r="G358" s="866"/>
      <c r="H358" s="866"/>
      <c r="I358" s="866"/>
      <c r="J358" s="867" t="s">
        <v>763</v>
      </c>
      <c r="K358" s="806"/>
    </row>
    <row r="359" spans="1:11" s="115" customFormat="1">
      <c r="A359" s="874" t="s">
        <v>537</v>
      </c>
      <c r="B359" s="867"/>
      <c r="C359" s="869"/>
      <c r="D359" s="869"/>
      <c r="E359" s="869"/>
      <c r="F359" s="869"/>
      <c r="G359" s="869"/>
      <c r="H359" s="869"/>
      <c r="I359" s="869"/>
      <c r="J359" s="867" t="s">
        <v>538</v>
      </c>
      <c r="K359" s="806"/>
    </row>
    <row r="360" spans="1:11" s="115" customFormat="1">
      <c r="A360" s="868"/>
      <c r="B360" s="867"/>
      <c r="C360" s="869"/>
      <c r="D360" s="869"/>
      <c r="E360" s="869"/>
      <c r="F360" s="869"/>
      <c r="G360" s="869"/>
      <c r="H360" s="869"/>
      <c r="I360" s="869"/>
      <c r="J360" s="869"/>
      <c r="K360" s="806"/>
    </row>
    <row r="361" spans="1:11" s="115" customFormat="1">
      <c r="A361" s="868"/>
      <c r="B361" s="867"/>
      <c r="C361" s="869"/>
      <c r="D361" s="869"/>
      <c r="E361" s="869"/>
      <c r="F361" s="869"/>
      <c r="G361" s="869"/>
      <c r="H361" s="869"/>
      <c r="I361" s="869"/>
      <c r="J361" s="869"/>
      <c r="K361" s="806"/>
    </row>
    <row r="362" spans="1:11" s="115" customFormat="1">
      <c r="A362" s="868"/>
      <c r="B362" s="867"/>
      <c r="C362" s="869"/>
      <c r="D362" s="869"/>
      <c r="E362" s="869"/>
      <c r="F362" s="869"/>
      <c r="G362" s="869"/>
      <c r="H362" s="869"/>
      <c r="I362" s="869"/>
      <c r="J362" s="869"/>
      <c r="K362" s="806"/>
    </row>
    <row r="363" spans="1:11" s="115" customFormat="1">
      <c r="A363" s="868"/>
      <c r="B363" s="867"/>
      <c r="C363" s="869"/>
      <c r="D363" s="869"/>
      <c r="E363" s="869"/>
      <c r="F363" s="869"/>
      <c r="G363" s="869"/>
      <c r="H363" s="869"/>
      <c r="I363" s="869"/>
      <c r="J363" s="869"/>
      <c r="K363" s="806"/>
    </row>
    <row r="364" spans="1:11" s="115" customFormat="1">
      <c r="A364" s="868"/>
      <c r="B364" s="867"/>
      <c r="C364" s="869"/>
      <c r="D364" s="869"/>
      <c r="E364" s="869"/>
      <c r="F364" s="869"/>
      <c r="G364" s="869"/>
      <c r="H364" s="869"/>
      <c r="I364" s="869"/>
      <c r="J364" s="869"/>
      <c r="K364" s="806"/>
    </row>
    <row r="365" spans="1:11" s="115" customFormat="1">
      <c r="A365" s="868"/>
      <c r="B365" s="867"/>
      <c r="C365" s="869"/>
      <c r="D365" s="869"/>
      <c r="E365" s="869"/>
      <c r="F365" s="869"/>
      <c r="G365" s="869"/>
      <c r="H365" s="869"/>
      <c r="I365" s="869"/>
      <c r="J365" s="869"/>
      <c r="K365" s="806"/>
    </row>
    <row r="366" spans="1:11" s="115" customFormat="1">
      <c r="A366" s="868"/>
      <c r="B366" s="867"/>
      <c r="C366" s="869"/>
      <c r="D366" s="869"/>
      <c r="E366" s="869"/>
      <c r="F366" s="869"/>
      <c r="G366" s="869"/>
      <c r="H366" s="869"/>
      <c r="I366" s="869"/>
      <c r="J366" s="869"/>
      <c r="K366" s="806"/>
    </row>
    <row r="367" spans="1:11" s="115" customFormat="1">
      <c r="A367" s="868"/>
      <c r="B367" s="867"/>
      <c r="C367" s="869"/>
      <c r="D367" s="869"/>
      <c r="E367" s="869"/>
      <c r="F367" s="869"/>
      <c r="G367" s="869"/>
      <c r="H367" s="869"/>
      <c r="I367" s="869"/>
      <c r="J367" s="869"/>
      <c r="K367" s="806"/>
    </row>
    <row r="368" spans="1:11" s="115" customFormat="1">
      <c r="A368" s="156"/>
      <c r="B368" s="150"/>
      <c r="C368" s="157"/>
      <c r="D368" s="157"/>
      <c r="E368" s="157"/>
      <c r="F368" s="157"/>
      <c r="G368" s="157"/>
      <c r="H368" s="157"/>
      <c r="I368" s="157"/>
      <c r="J368" s="157"/>
      <c r="K368" s="114"/>
    </row>
    <row r="369" spans="1:33" s="115" customFormat="1">
      <c r="A369" s="156"/>
      <c r="B369" s="150"/>
      <c r="C369" s="157"/>
      <c r="D369" s="157"/>
      <c r="E369" s="157"/>
      <c r="F369" s="157"/>
      <c r="G369" s="157"/>
      <c r="H369" s="157"/>
      <c r="I369" s="157"/>
      <c r="J369" s="157"/>
      <c r="K369" s="147"/>
      <c r="L369" s="155"/>
      <c r="M369" s="155"/>
      <c r="N369" s="155"/>
      <c r="O369" s="155"/>
    </row>
    <row r="370" spans="1:33" s="115" customFormat="1">
      <c r="A370" s="156"/>
      <c r="B370" s="150"/>
      <c r="C370" s="157"/>
      <c r="D370" s="157"/>
      <c r="E370" s="157"/>
      <c r="F370" s="157"/>
      <c r="G370" s="157"/>
      <c r="H370" s="157"/>
      <c r="I370" s="157"/>
      <c r="J370" s="157"/>
      <c r="K370" s="114"/>
    </row>
    <row r="371" spans="1:33" s="115" customFormat="1">
      <c r="A371" s="156"/>
      <c r="B371" s="150"/>
      <c r="C371" s="157"/>
      <c r="D371" s="157"/>
      <c r="E371" s="157"/>
      <c r="F371" s="157"/>
      <c r="G371" s="157"/>
      <c r="H371" s="157"/>
      <c r="I371" s="157"/>
      <c r="J371" s="157"/>
      <c r="K371" s="114"/>
    </row>
    <row r="372" spans="1:33" s="115" customFormat="1">
      <c r="A372" s="156"/>
      <c r="B372" s="150"/>
      <c r="C372" s="157"/>
      <c r="D372" s="157"/>
      <c r="E372" s="157"/>
      <c r="F372" s="157"/>
      <c r="G372" s="157"/>
      <c r="H372" s="157"/>
      <c r="I372" s="157"/>
      <c r="J372" s="157"/>
      <c r="K372" s="114"/>
    </row>
    <row r="373" spans="1:33" s="115" customFormat="1">
      <c r="A373" s="156"/>
      <c r="B373" s="150"/>
      <c r="C373" s="157"/>
      <c r="D373" s="157"/>
      <c r="E373" s="157"/>
      <c r="F373" s="157"/>
      <c r="G373" s="157"/>
      <c r="H373" s="157"/>
      <c r="I373" s="157"/>
      <c r="J373" s="157"/>
      <c r="K373" s="114"/>
    </row>
    <row r="374" spans="1:33" s="115" customFormat="1">
      <c r="A374" s="156"/>
      <c r="B374" s="150"/>
      <c r="C374" s="157"/>
      <c r="D374" s="157"/>
      <c r="E374" s="157"/>
      <c r="F374" s="157"/>
      <c r="G374" s="157"/>
      <c r="H374" s="157"/>
      <c r="I374" s="157"/>
      <c r="J374" s="157"/>
      <c r="K374" s="114"/>
    </row>
    <row r="375" spans="1:33" s="115" customFormat="1">
      <c r="A375" s="156"/>
      <c r="B375" s="150"/>
      <c r="C375" s="157"/>
      <c r="D375" s="157"/>
      <c r="E375" s="157"/>
      <c r="F375" s="157"/>
      <c r="G375" s="157"/>
      <c r="H375" s="157"/>
      <c r="I375" s="157"/>
      <c r="J375" s="157"/>
      <c r="K375" s="114"/>
    </row>
    <row r="376" spans="1:33" s="115" customFormat="1">
      <c r="A376" s="156"/>
      <c r="B376" s="150"/>
      <c r="C376" s="157"/>
      <c r="D376" s="157"/>
      <c r="E376" s="157"/>
      <c r="F376" s="157"/>
      <c r="G376" s="157"/>
      <c r="H376" s="157"/>
      <c r="I376" s="157"/>
      <c r="J376" s="157"/>
      <c r="K376" s="114"/>
    </row>
    <row r="377" spans="1:33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33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14"/>
    </row>
    <row r="379" spans="1:33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33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33" s="148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58"/>
      <c r="AG381" s="115"/>
    </row>
    <row r="382" spans="1:33" s="148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58"/>
    </row>
    <row r="383" spans="1:33" s="148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58"/>
    </row>
    <row r="384" spans="1:33" s="148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58"/>
    </row>
    <row r="385" spans="33:33">
      <c r="AG385" s="14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7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0"/>
  <sheetViews>
    <sheetView showGridLines="0" zoomScaleNormal="100" zoomScaleSheetLayoutView="9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21</v>
      </c>
      <c r="B1" s="580"/>
      <c r="C1" s="580"/>
      <c r="D1" s="580"/>
      <c r="E1" s="580"/>
      <c r="F1" s="580"/>
      <c r="G1" s="580"/>
      <c r="H1" s="580"/>
      <c r="J1" s="93" t="s">
        <v>768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0">
        <v>528.6</v>
      </c>
      <c r="J7" s="590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 t="s">
        <v>112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7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 ht="14.25" thickBot="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>
      <c r="A356" s="854" t="s">
        <v>758</v>
      </c>
      <c r="B356" s="854"/>
      <c r="C356" s="854"/>
      <c r="D356" s="854"/>
      <c r="E356" s="854"/>
      <c r="F356" s="854"/>
      <c r="G356" s="854"/>
      <c r="H356" s="854"/>
      <c r="I356" s="854"/>
      <c r="J356" s="855" t="s">
        <v>769</v>
      </c>
      <c r="K356" s="569"/>
    </row>
    <row r="357" spans="1:11">
      <c r="A357" s="856" t="s">
        <v>760</v>
      </c>
      <c r="B357" s="856"/>
      <c r="C357" s="856"/>
      <c r="D357" s="856"/>
      <c r="E357" s="856"/>
      <c r="F357" s="569"/>
      <c r="G357" s="856"/>
      <c r="H357" s="856"/>
      <c r="I357" s="856"/>
      <c r="J357" s="857" t="s">
        <v>761</v>
      </c>
      <c r="K357" s="569"/>
    </row>
    <row r="358" spans="1:11">
      <c r="A358" s="856" t="s">
        <v>762</v>
      </c>
      <c r="B358" s="856"/>
      <c r="C358" s="856"/>
      <c r="D358" s="856"/>
      <c r="E358" s="856"/>
      <c r="F358" s="856"/>
      <c r="G358" s="856"/>
      <c r="H358" s="856"/>
      <c r="I358" s="856"/>
      <c r="J358" s="857" t="s">
        <v>763</v>
      </c>
      <c r="K358" s="569"/>
    </row>
    <row r="359" spans="1:11">
      <c r="A359" s="856" t="s">
        <v>537</v>
      </c>
      <c r="B359" s="857"/>
      <c r="C359" s="569"/>
      <c r="D359" s="569"/>
      <c r="E359" s="569"/>
      <c r="F359" s="569"/>
      <c r="G359" s="569"/>
      <c r="H359" s="569"/>
      <c r="I359" s="569"/>
      <c r="J359" s="857" t="s">
        <v>538</v>
      </c>
      <c r="K359" s="569"/>
    </row>
    <row r="360" spans="1:11">
      <c r="A360" s="858"/>
      <c r="B360" s="857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1">
      <c r="A361" s="858"/>
      <c r="B361" s="857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476" spans="1:33" s="120" customFormat="1">
      <c r="A476" s="122"/>
      <c r="B476" s="123"/>
      <c r="C476" s="115"/>
      <c r="D476" s="115"/>
      <c r="E476" s="115"/>
      <c r="F476" s="115"/>
      <c r="G476" s="115"/>
      <c r="H476" s="115"/>
      <c r="I476" s="115"/>
      <c r="J476" s="115"/>
      <c r="AG476" s="115"/>
    </row>
    <row r="477" spans="1:33" s="120" customFormat="1">
      <c r="A477" s="122"/>
      <c r="B477" s="123"/>
      <c r="C477" s="115"/>
      <c r="D477" s="115"/>
      <c r="E477" s="115"/>
      <c r="F477" s="115"/>
      <c r="G477" s="115"/>
      <c r="H477" s="115"/>
      <c r="I477" s="115"/>
      <c r="J477" s="115"/>
    </row>
    <row r="478" spans="1:33" s="120" customFormat="1">
      <c r="A478" s="122"/>
      <c r="B478" s="123"/>
      <c r="C478" s="115"/>
      <c r="D478" s="115"/>
      <c r="E478" s="115"/>
      <c r="F478" s="115"/>
      <c r="G478" s="115"/>
      <c r="H478" s="115"/>
      <c r="I478" s="115"/>
      <c r="J478" s="115"/>
    </row>
    <row r="479" spans="1:33" s="120" customFormat="1">
      <c r="A479" s="122"/>
      <c r="B479" s="123"/>
      <c r="C479" s="115"/>
      <c r="D479" s="115"/>
      <c r="E479" s="115"/>
      <c r="F479" s="115"/>
      <c r="G479" s="115"/>
      <c r="H479" s="115"/>
      <c r="I479" s="115"/>
      <c r="J479" s="115"/>
    </row>
    <row r="480" spans="1:33">
      <c r="AG480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5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22</v>
      </c>
      <c r="B1" s="580"/>
      <c r="C1" s="580"/>
      <c r="D1" s="580"/>
      <c r="E1" s="580"/>
      <c r="F1" s="580"/>
      <c r="G1" s="580"/>
      <c r="H1" s="580"/>
      <c r="J1" s="93" t="s">
        <v>766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0">
        <v>5641.9</v>
      </c>
      <c r="J7" s="590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 t="s">
        <v>112</v>
      </c>
      <c r="B37" s="152"/>
      <c r="C37" s="143">
        <v>184300.6</v>
      </c>
      <c r="D37" s="143">
        <v>22742.1</v>
      </c>
      <c r="E37" s="143">
        <v>55663.7</v>
      </c>
      <c r="F37" s="143">
        <v>6938.9</v>
      </c>
      <c r="G37" s="143">
        <v>12017.9</v>
      </c>
      <c r="H37" s="143">
        <v>4495.8999999999996</v>
      </c>
      <c r="I37" s="143">
        <v>45587</v>
      </c>
      <c r="J37" s="143">
        <v>36855.1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17133.8</v>
      </c>
      <c r="D338" s="143">
        <v>2222.3000000000002</v>
      </c>
      <c r="E338" s="143">
        <v>5025.3</v>
      </c>
      <c r="F338" s="143">
        <v>506.9</v>
      </c>
      <c r="G338" s="143">
        <v>1034.3</v>
      </c>
      <c r="H338" s="143">
        <v>391.5</v>
      </c>
      <c r="I338" s="143">
        <v>4263.8999999999996</v>
      </c>
      <c r="J338" s="143">
        <v>3689.4</v>
      </c>
    </row>
    <row r="339" spans="1:10">
      <c r="A339" s="144"/>
      <c r="B339" s="435">
        <v>2</v>
      </c>
      <c r="C339" s="143">
        <v>15879.4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3808.8</v>
      </c>
    </row>
    <row r="340" spans="1:10">
      <c r="A340" s="144"/>
      <c r="B340" s="435">
        <v>3</v>
      </c>
      <c r="C340" s="143">
        <v>16359.1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3778.5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15005.2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2835.8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15700.3</v>
      </c>
      <c r="D344" s="143">
        <v>1836.6</v>
      </c>
      <c r="E344" s="143">
        <v>4876.3999999999996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3068</v>
      </c>
    </row>
    <row r="345" spans="1:10">
      <c r="A345" s="144"/>
      <c r="B345" s="435">
        <v>8</v>
      </c>
      <c r="C345" s="143">
        <v>15621.4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3064.7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14603.1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2712.1</v>
      </c>
    </row>
    <row r="348" spans="1:10">
      <c r="A348" s="144"/>
      <c r="B348" s="435">
        <v>11</v>
      </c>
      <c r="C348" s="143">
        <v>14629.1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2598.9</v>
      </c>
    </row>
    <row r="349" spans="1:10">
      <c r="A349" s="144"/>
      <c r="B349" s="907">
        <v>12</v>
      </c>
      <c r="C349" s="143">
        <v>15598.8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2852.6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 ht="14.25" thickBot="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>
      <c r="A356" s="928" t="s">
        <v>758</v>
      </c>
      <c r="B356" s="854"/>
      <c r="C356" s="854"/>
      <c r="D356" s="854"/>
      <c r="E356" s="854"/>
      <c r="F356" s="854"/>
      <c r="G356" s="854"/>
      <c r="H356" s="854"/>
      <c r="I356" s="854"/>
      <c r="J356" s="855" t="s">
        <v>767</v>
      </c>
      <c r="K356" s="569"/>
    </row>
    <row r="357" spans="1:11">
      <c r="A357" s="860" t="s">
        <v>760</v>
      </c>
      <c r="B357" s="856"/>
      <c r="C357" s="856"/>
      <c r="D357" s="856"/>
      <c r="E357" s="856"/>
      <c r="F357" s="569"/>
      <c r="G357" s="856"/>
      <c r="H357" s="856"/>
      <c r="I357" s="856"/>
      <c r="J357" s="857" t="s">
        <v>761</v>
      </c>
      <c r="K357" s="569"/>
    </row>
    <row r="358" spans="1:11">
      <c r="A358" s="860" t="s">
        <v>762</v>
      </c>
      <c r="B358" s="856"/>
      <c r="C358" s="856"/>
      <c r="D358" s="856"/>
      <c r="E358" s="856"/>
      <c r="F358" s="856"/>
      <c r="G358" s="856"/>
      <c r="H358" s="856"/>
      <c r="I358" s="856"/>
      <c r="J358" s="857" t="s">
        <v>763</v>
      </c>
      <c r="K358" s="569"/>
    </row>
    <row r="359" spans="1:11">
      <c r="A359" s="860" t="s">
        <v>537</v>
      </c>
      <c r="B359" s="857"/>
      <c r="C359" s="569"/>
      <c r="D359" s="569"/>
      <c r="E359" s="569"/>
      <c r="F359" s="569"/>
      <c r="G359" s="569"/>
      <c r="H359" s="569"/>
      <c r="I359" s="569"/>
      <c r="J359" s="857" t="s">
        <v>538</v>
      </c>
      <c r="K359" s="569"/>
    </row>
    <row r="360" spans="1:11">
      <c r="A360" s="858"/>
      <c r="B360" s="857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1">
      <c r="A361" s="858"/>
      <c r="B361" s="857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471" spans="1:33" s="120" customFormat="1">
      <c r="A471" s="122"/>
      <c r="B471" s="123"/>
      <c r="C471" s="115"/>
      <c r="D471" s="115"/>
      <c r="E471" s="115"/>
      <c r="F471" s="115"/>
      <c r="G471" s="115"/>
      <c r="H471" s="115"/>
      <c r="I471" s="115"/>
      <c r="J471" s="115"/>
      <c r="AG471" s="115"/>
    </row>
    <row r="472" spans="1:33" s="120" customFormat="1">
      <c r="A472" s="122"/>
      <c r="B472" s="123"/>
      <c r="C472" s="115"/>
      <c r="D472" s="115"/>
      <c r="E472" s="115"/>
      <c r="F472" s="115"/>
      <c r="G472" s="115"/>
      <c r="H472" s="115"/>
      <c r="I472" s="115"/>
      <c r="J472" s="115"/>
    </row>
    <row r="473" spans="1:33" s="120" customFormat="1">
      <c r="A473" s="122"/>
      <c r="B473" s="123"/>
      <c r="C473" s="115"/>
      <c r="D473" s="115"/>
      <c r="E473" s="115"/>
      <c r="F473" s="115"/>
      <c r="G473" s="115"/>
      <c r="H473" s="115"/>
      <c r="I473" s="115"/>
      <c r="J473" s="115"/>
    </row>
    <row r="474" spans="1:33" s="120" customFormat="1">
      <c r="A474" s="122"/>
      <c r="B474" s="123"/>
      <c r="C474" s="115"/>
      <c r="D474" s="115"/>
      <c r="E474" s="115"/>
      <c r="F474" s="115"/>
      <c r="G474" s="115"/>
      <c r="H474" s="115"/>
      <c r="I474" s="115"/>
      <c r="J474" s="115"/>
    </row>
    <row r="475" spans="1:33">
      <c r="AG475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7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4" customFormat="1" ht="17.25" customHeight="1" thickBot="1">
      <c r="A1" s="580" t="s">
        <v>23</v>
      </c>
      <c r="B1" s="582"/>
      <c r="C1" s="582"/>
      <c r="D1" s="582"/>
      <c r="E1" s="582"/>
      <c r="F1" s="580"/>
      <c r="G1" s="580"/>
      <c r="H1" s="580"/>
      <c r="I1" s="1172" t="s">
        <v>755</v>
      </c>
      <c r="J1" s="1172"/>
      <c r="K1" s="570"/>
    </row>
    <row r="2" spans="1:12" s="564" customFormat="1" ht="17.25" hidden="1" customHeight="1" thickBot="1">
      <c r="A2" s="563"/>
      <c r="B2" s="802"/>
      <c r="C2" s="802"/>
      <c r="D2" s="802"/>
      <c r="E2" s="802"/>
      <c r="F2" s="563"/>
      <c r="G2" s="563"/>
      <c r="H2" s="563"/>
      <c r="I2" s="807"/>
      <c r="J2" s="807"/>
      <c r="K2" s="570"/>
    </row>
    <row r="3" spans="1:12" ht="12.75" customHeight="1">
      <c r="A3" s="1165" t="s">
        <v>57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0">
        <v>7560.2</v>
      </c>
      <c r="J7" s="590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 t="s">
        <v>112</v>
      </c>
      <c r="B37" s="152"/>
      <c r="C37" s="143">
        <v>139605.6</v>
      </c>
      <c r="D37" s="143">
        <v>12869.9</v>
      </c>
      <c r="E37" s="143">
        <v>26048</v>
      </c>
      <c r="F37" s="143">
        <v>2695</v>
      </c>
      <c r="G37" s="143">
        <v>3771.9</v>
      </c>
      <c r="H37" s="143">
        <v>19459.3</v>
      </c>
      <c r="I37" s="143">
        <v>64430.8</v>
      </c>
      <c r="J37" s="143">
        <v>10330.700000000001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12866.6</v>
      </c>
      <c r="D338" s="143">
        <v>978</v>
      </c>
      <c r="E338" s="143">
        <v>1872.1</v>
      </c>
      <c r="F338" s="143">
        <v>377.9</v>
      </c>
      <c r="G338" s="143">
        <v>365.3</v>
      </c>
      <c r="H338" s="143">
        <v>1992.2</v>
      </c>
      <c r="I338" s="143">
        <v>6280.6</v>
      </c>
      <c r="J338" s="143">
        <v>1000.5</v>
      </c>
    </row>
    <row r="339" spans="1:10">
      <c r="A339" s="144"/>
      <c r="B339" s="435">
        <v>2</v>
      </c>
      <c r="C339" s="143">
        <v>11462.1</v>
      </c>
      <c r="D339" s="143">
        <v>940.1</v>
      </c>
      <c r="E339" s="143">
        <v>1945.1</v>
      </c>
      <c r="F339" s="143">
        <v>319.10000000000002</v>
      </c>
      <c r="G339" s="143">
        <v>300.60000000000002</v>
      </c>
      <c r="H339" s="143">
        <v>1448.3</v>
      </c>
      <c r="I339" s="143">
        <v>5651.3</v>
      </c>
      <c r="J339" s="143">
        <v>857.7</v>
      </c>
    </row>
    <row r="340" spans="1:10">
      <c r="A340" s="144"/>
      <c r="B340" s="435">
        <v>3</v>
      </c>
      <c r="C340" s="143">
        <v>11329.5</v>
      </c>
      <c r="D340" s="143">
        <v>913.9</v>
      </c>
      <c r="E340" s="143">
        <v>2065.8000000000002</v>
      </c>
      <c r="F340" s="143">
        <v>240.3</v>
      </c>
      <c r="G340" s="143">
        <v>308.5</v>
      </c>
      <c r="H340" s="143">
        <v>1628.5</v>
      </c>
      <c r="I340" s="143">
        <v>5495.5</v>
      </c>
      <c r="J340" s="143">
        <v>677</v>
      </c>
    </row>
    <row r="341" spans="1:10">
      <c r="A341" s="144"/>
      <c r="B341" s="435">
        <v>4</v>
      </c>
      <c r="C341" s="143">
        <v>10978.4</v>
      </c>
      <c r="D341" s="143">
        <v>1012.7</v>
      </c>
      <c r="E341" s="143">
        <v>2055.9</v>
      </c>
      <c r="F341" s="143">
        <v>233.5</v>
      </c>
      <c r="G341" s="143">
        <v>299.39999999999998</v>
      </c>
      <c r="H341" s="143">
        <v>1552.2</v>
      </c>
      <c r="I341" s="143">
        <v>5049.3</v>
      </c>
      <c r="J341" s="143">
        <v>775.4</v>
      </c>
    </row>
    <row r="342" spans="1:10">
      <c r="A342" s="144"/>
      <c r="B342" s="435">
        <v>5</v>
      </c>
      <c r="C342" s="143">
        <v>12517.5</v>
      </c>
      <c r="D342" s="143">
        <v>1198.9000000000001</v>
      </c>
      <c r="E342" s="143">
        <v>2480.5</v>
      </c>
      <c r="F342" s="143">
        <v>234.2</v>
      </c>
      <c r="G342" s="143">
        <v>314.5</v>
      </c>
      <c r="H342" s="143">
        <v>1649.8</v>
      </c>
      <c r="I342" s="143">
        <v>5672.7</v>
      </c>
      <c r="J342" s="143">
        <v>967.1</v>
      </c>
    </row>
    <row r="343" spans="1:10">
      <c r="A343" s="144"/>
      <c r="B343" s="435">
        <v>6</v>
      </c>
      <c r="C343" s="143">
        <v>11401.6</v>
      </c>
      <c r="D343" s="143">
        <v>1117.4000000000001</v>
      </c>
      <c r="E343" s="143">
        <v>2278.5</v>
      </c>
      <c r="F343" s="143">
        <v>87.3</v>
      </c>
      <c r="G343" s="143">
        <v>297.89999999999998</v>
      </c>
      <c r="H343" s="143">
        <v>1418.4</v>
      </c>
      <c r="I343" s="143">
        <v>5345.1</v>
      </c>
      <c r="J343" s="143">
        <v>857.1</v>
      </c>
    </row>
    <row r="344" spans="1:10">
      <c r="A344" s="144"/>
      <c r="B344" s="435">
        <v>7</v>
      </c>
      <c r="C344" s="143">
        <v>11619.4</v>
      </c>
      <c r="D344" s="143">
        <v>1137.8</v>
      </c>
      <c r="E344" s="143">
        <v>2148.6</v>
      </c>
      <c r="F344" s="143">
        <v>63.8</v>
      </c>
      <c r="G344" s="143">
        <v>264.7</v>
      </c>
      <c r="H344" s="143">
        <v>1627.9</v>
      </c>
      <c r="I344" s="143">
        <v>5594.9</v>
      </c>
      <c r="J344" s="143">
        <v>781.7</v>
      </c>
    </row>
    <row r="345" spans="1:10">
      <c r="A345" s="144"/>
      <c r="B345" s="435">
        <v>8</v>
      </c>
      <c r="C345" s="143">
        <v>11471.5</v>
      </c>
      <c r="D345" s="143">
        <v>1167.2</v>
      </c>
      <c r="E345" s="143">
        <v>2073.1999999999998</v>
      </c>
      <c r="F345" s="143">
        <v>73.7</v>
      </c>
      <c r="G345" s="143">
        <v>277.60000000000002</v>
      </c>
      <c r="H345" s="143">
        <v>1681.6</v>
      </c>
      <c r="I345" s="143">
        <v>5413.9</v>
      </c>
      <c r="J345" s="143">
        <v>784.4</v>
      </c>
    </row>
    <row r="346" spans="1:10">
      <c r="A346" s="144"/>
      <c r="B346" s="435">
        <v>9</v>
      </c>
      <c r="C346" s="143">
        <v>11418.8</v>
      </c>
      <c r="D346" s="143">
        <v>1097.8</v>
      </c>
      <c r="E346" s="143">
        <v>2191.1999999999998</v>
      </c>
      <c r="F346" s="143">
        <v>129.30000000000001</v>
      </c>
      <c r="G346" s="143">
        <v>335.4</v>
      </c>
      <c r="H346" s="143">
        <v>1588.5</v>
      </c>
      <c r="I346" s="143">
        <v>5308.3</v>
      </c>
      <c r="J346" s="143">
        <v>768.4</v>
      </c>
    </row>
    <row r="347" spans="1:10">
      <c r="A347" s="144"/>
      <c r="B347" s="435">
        <v>10</v>
      </c>
      <c r="C347" s="143">
        <v>11134.8</v>
      </c>
      <c r="D347" s="143">
        <v>1053.5</v>
      </c>
      <c r="E347" s="143">
        <v>2140.1999999999998</v>
      </c>
      <c r="F347" s="143">
        <v>177.7</v>
      </c>
      <c r="G347" s="143">
        <v>261.7</v>
      </c>
      <c r="H347" s="143">
        <v>1675.9</v>
      </c>
      <c r="I347" s="143">
        <v>4920.7</v>
      </c>
      <c r="J347" s="143">
        <v>905.1</v>
      </c>
    </row>
    <row r="348" spans="1:10">
      <c r="A348" s="144"/>
      <c r="B348" s="435">
        <v>11</v>
      </c>
      <c r="C348" s="143">
        <v>11333.4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1663.4</v>
      </c>
      <c r="I348" s="143">
        <v>4352.6000000000004</v>
      </c>
      <c r="J348" s="143">
        <v>956.2</v>
      </c>
    </row>
    <row r="349" spans="1:10">
      <c r="A349" s="144"/>
      <c r="B349" s="907">
        <v>12</v>
      </c>
      <c r="C349" s="143">
        <v>12072</v>
      </c>
      <c r="D349" s="143">
        <v>1041.9000000000001</v>
      </c>
      <c r="E349" s="143">
        <v>2300.3000000000002</v>
      </c>
      <c r="F349" s="143">
        <v>472.5</v>
      </c>
      <c r="G349" s="143">
        <v>378.4</v>
      </c>
      <c r="H349" s="143">
        <v>1532.8</v>
      </c>
      <c r="I349" s="143">
        <v>5345.8</v>
      </c>
      <c r="J349" s="143">
        <v>1000.3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 ht="14.25" thickBot="1">
      <c r="A355" s="144"/>
      <c r="B355" s="895">
        <v>5</v>
      </c>
      <c r="C355" s="143">
        <v>12180.4</v>
      </c>
      <c r="D355" s="143">
        <v>1131.7</v>
      </c>
      <c r="E355" s="143">
        <v>2266</v>
      </c>
      <c r="F355" s="143">
        <v>97.7</v>
      </c>
      <c r="G355" s="143">
        <v>307.3</v>
      </c>
      <c r="H355" s="143">
        <v>1680.8</v>
      </c>
      <c r="I355" s="143">
        <v>5684.8</v>
      </c>
      <c r="J355" s="143">
        <v>1012.1</v>
      </c>
    </row>
    <row r="356" spans="1:11">
      <c r="A356" s="928" t="s">
        <v>758</v>
      </c>
      <c r="B356" s="854"/>
      <c r="C356" s="854"/>
      <c r="D356" s="854"/>
      <c r="E356" s="854"/>
      <c r="F356" s="854"/>
      <c r="G356" s="854"/>
      <c r="H356" s="854"/>
      <c r="I356" s="854"/>
      <c r="J356" s="855" t="s">
        <v>759</v>
      </c>
      <c r="K356" s="569"/>
    </row>
    <row r="357" spans="1:11" ht="12.75" customHeight="1">
      <c r="A357" s="860" t="s">
        <v>760</v>
      </c>
      <c r="B357" s="856"/>
      <c r="C357" s="856"/>
      <c r="D357" s="856"/>
      <c r="E357" s="856"/>
      <c r="F357" s="569"/>
      <c r="G357" s="856"/>
      <c r="H357" s="856"/>
      <c r="I357" s="856"/>
      <c r="J357" s="857" t="s">
        <v>761</v>
      </c>
      <c r="K357" s="569"/>
    </row>
    <row r="358" spans="1:11">
      <c r="A358" s="860" t="s">
        <v>762</v>
      </c>
      <c r="B358" s="856"/>
      <c r="C358" s="856"/>
      <c r="D358" s="856"/>
      <c r="E358" s="856"/>
      <c r="F358" s="856"/>
      <c r="G358" s="856"/>
      <c r="H358" s="856"/>
      <c r="I358" s="856"/>
      <c r="J358" s="857" t="s">
        <v>763</v>
      </c>
      <c r="K358" s="569"/>
    </row>
    <row r="359" spans="1:11">
      <c r="A359" s="860" t="s">
        <v>764</v>
      </c>
      <c r="B359" s="856"/>
      <c r="C359" s="856"/>
      <c r="D359" s="856"/>
      <c r="E359" s="856"/>
      <c r="F359" s="856"/>
      <c r="G359" s="856"/>
      <c r="H359" s="856"/>
      <c r="I359" s="856"/>
      <c r="J359" s="857" t="s">
        <v>765</v>
      </c>
      <c r="K359" s="569"/>
    </row>
    <row r="360" spans="1:11">
      <c r="A360" s="860" t="s">
        <v>537</v>
      </c>
      <c r="B360" s="857"/>
      <c r="C360" s="569"/>
      <c r="D360" s="569"/>
      <c r="E360" s="569"/>
      <c r="F360" s="569"/>
      <c r="G360" s="569"/>
      <c r="H360" s="569"/>
      <c r="I360" s="569"/>
      <c r="J360" s="857" t="s">
        <v>538</v>
      </c>
      <c r="K360" s="569"/>
    </row>
    <row r="361" spans="1:11">
      <c r="A361" s="569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1">
      <c r="A362" s="569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4"/>
  <sheetViews>
    <sheetView showGridLines="0" zoomScaleNormal="100" zoomScaleSheetLayoutView="9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69" customFormat="1" ht="14.25" thickBot="1">
      <c r="A1" s="580" t="s">
        <v>24</v>
      </c>
      <c r="B1" s="582"/>
      <c r="C1" s="586"/>
      <c r="D1" s="586"/>
      <c r="E1" s="586"/>
      <c r="F1" s="580"/>
      <c r="G1" s="580"/>
      <c r="H1" s="580"/>
      <c r="L1" s="561" t="s">
        <v>754</v>
      </c>
    </row>
    <row r="2" spans="1:14" s="569" customFormat="1" ht="14.25" hidden="1" thickBot="1">
      <c r="A2" s="563"/>
      <c r="B2" s="802"/>
      <c r="C2" s="806"/>
      <c r="D2" s="806"/>
      <c r="E2" s="806"/>
      <c r="F2" s="563"/>
      <c r="G2" s="563"/>
      <c r="H2" s="563"/>
      <c r="L2" s="561"/>
    </row>
    <row r="3" spans="1:14" s="164" customFormat="1" ht="26.25" customHeight="1">
      <c r="A3" s="1165" t="s">
        <v>65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4" customFormat="1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4" customFormat="1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 t="s">
        <v>112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12869.9</v>
      </c>
      <c r="H37" s="517">
        <v>12869.9</v>
      </c>
      <c r="I37" s="517">
        <v>211.4</v>
      </c>
      <c r="J37" s="517">
        <v>12581.4</v>
      </c>
      <c r="K37" s="517">
        <v>3.8</v>
      </c>
      <c r="L37" s="517">
        <v>73.2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 t="s">
        <v>112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</v>
      </c>
      <c r="H338" s="517">
        <v>978</v>
      </c>
      <c r="I338" s="517">
        <v>12.4</v>
      </c>
      <c r="J338" s="517">
        <v>958.8</v>
      </c>
      <c r="K338" s="517">
        <v>0.3</v>
      </c>
      <c r="L338" s="517">
        <v>6.5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940.1</v>
      </c>
      <c r="H339" s="517">
        <v>940.1</v>
      </c>
      <c r="I339" s="517">
        <v>11.2</v>
      </c>
      <c r="J339" s="517">
        <v>922.8</v>
      </c>
      <c r="K339" s="517">
        <v>0.3</v>
      </c>
      <c r="L339" s="517">
        <v>5.7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913.9</v>
      </c>
      <c r="H340" s="517">
        <v>913.9</v>
      </c>
      <c r="I340" s="517">
        <v>16.2</v>
      </c>
      <c r="J340" s="517">
        <v>891.7</v>
      </c>
      <c r="K340" s="517">
        <v>0.3</v>
      </c>
      <c r="L340" s="517">
        <v>5.7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1012.7</v>
      </c>
      <c r="H341" s="517">
        <v>1012.7</v>
      </c>
      <c r="I341" s="517">
        <v>17.7</v>
      </c>
      <c r="J341" s="517">
        <v>989</v>
      </c>
      <c r="K341" s="517">
        <v>0.3</v>
      </c>
      <c r="L341" s="517">
        <v>5.6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1198.9000000000001</v>
      </c>
      <c r="H342" s="517">
        <v>1198.9000000000001</v>
      </c>
      <c r="I342" s="517">
        <v>22.6</v>
      </c>
      <c r="J342" s="517">
        <v>1169</v>
      </c>
      <c r="K342" s="517">
        <v>0.4</v>
      </c>
      <c r="L342" s="517">
        <v>6.9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1117.4000000000001</v>
      </c>
      <c r="H343" s="517">
        <v>1117.4000000000001</v>
      </c>
      <c r="I343" s="517">
        <v>21.1</v>
      </c>
      <c r="J343" s="517">
        <v>1089.3</v>
      </c>
      <c r="K343" s="517">
        <v>0.4</v>
      </c>
      <c r="L343" s="517">
        <v>6.7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1137.8</v>
      </c>
      <c r="H344" s="517">
        <v>1137.8</v>
      </c>
      <c r="I344" s="517">
        <v>17</v>
      </c>
      <c r="J344" s="517">
        <v>1113.0999999999999</v>
      </c>
      <c r="K344" s="517">
        <v>0.3</v>
      </c>
      <c r="L344" s="517">
        <v>7.4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1167.2</v>
      </c>
      <c r="H345" s="517">
        <v>1167.2</v>
      </c>
      <c r="I345" s="517">
        <v>15.9</v>
      </c>
      <c r="J345" s="517">
        <v>1144.0999999999999</v>
      </c>
      <c r="K345" s="517">
        <v>0.3</v>
      </c>
      <c r="L345" s="517">
        <v>6.9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20.2</v>
      </c>
      <c r="J346" s="517">
        <v>1070.2</v>
      </c>
      <c r="K346" s="517">
        <v>0.3</v>
      </c>
      <c r="L346" s="517">
        <v>7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19.2</v>
      </c>
      <c r="J347" s="517">
        <v>1028.5</v>
      </c>
      <c r="K347" s="517">
        <v>0.7</v>
      </c>
      <c r="L347" s="517">
        <v>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19.3</v>
      </c>
      <c r="J348" s="517">
        <v>1186.4000000000001</v>
      </c>
      <c r="K348" s="517">
        <v>0.1</v>
      </c>
      <c r="L348" s="517">
        <v>5</v>
      </c>
    </row>
    <row r="349" spans="1:13">
      <c r="A349" s="144"/>
      <c r="B349" s="907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1041.9000000000001</v>
      </c>
      <c r="H349" s="517">
        <v>1041.9000000000001</v>
      </c>
      <c r="I349" s="517">
        <v>18.600000000000001</v>
      </c>
      <c r="J349" s="517">
        <v>1018.4</v>
      </c>
      <c r="K349" s="517">
        <v>0.1</v>
      </c>
      <c r="L349" s="517">
        <v>4.7</v>
      </c>
      <c r="M349" s="114"/>
    </row>
    <row r="350" spans="1:13">
      <c r="A350" s="144"/>
      <c r="B350" s="898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146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11.5</v>
      </c>
      <c r="J351" s="517">
        <v>957.9</v>
      </c>
      <c r="K351" s="517">
        <v>0.3</v>
      </c>
      <c r="L351" s="517">
        <v>5.3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12.6</v>
      </c>
      <c r="J352" s="517">
        <v>1013.9</v>
      </c>
      <c r="K352" s="517">
        <v>0.4</v>
      </c>
      <c r="L352" s="517">
        <v>5.5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16.8</v>
      </c>
      <c r="J353" s="517">
        <v>1011.5</v>
      </c>
      <c r="K353" s="517">
        <v>0.3</v>
      </c>
      <c r="L353" s="517">
        <v>6.4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15.2</v>
      </c>
      <c r="J354" s="517">
        <v>1110.3</v>
      </c>
      <c r="K354" s="517">
        <v>0.4</v>
      </c>
      <c r="L354" s="517">
        <v>9.3000000000000007</v>
      </c>
    </row>
    <row r="355" spans="1:12" ht="14.25" thickBot="1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19.399999999999999</v>
      </c>
      <c r="J355" s="517">
        <v>1103.7</v>
      </c>
      <c r="K355" s="517">
        <v>0.3</v>
      </c>
      <c r="L355" s="517">
        <v>8.1999999999999993</v>
      </c>
    </row>
    <row r="356" spans="1:12">
      <c r="A356" s="929" t="s">
        <v>743</v>
      </c>
      <c r="B356" s="929"/>
      <c r="C356" s="929"/>
      <c r="D356" s="929"/>
      <c r="E356" s="929"/>
      <c r="F356" s="929"/>
      <c r="G356" s="929"/>
      <c r="H356" s="929"/>
      <c r="I356" s="929"/>
      <c r="J356" s="929"/>
      <c r="K356" s="929"/>
      <c r="L356" s="782" t="s">
        <v>744</v>
      </c>
    </row>
    <row r="357" spans="1:12">
      <c r="A357" s="806" t="s">
        <v>537</v>
      </c>
      <c r="B357" s="569"/>
      <c r="C357" s="569"/>
      <c r="D357" s="569"/>
      <c r="E357" s="569"/>
      <c r="F357" s="569"/>
      <c r="G357" s="569"/>
      <c r="H357" s="569"/>
      <c r="I357" s="569"/>
      <c r="J357" s="569"/>
      <c r="K357" s="569"/>
      <c r="L357" s="165" t="s">
        <v>538</v>
      </c>
    </row>
    <row r="358" spans="1:12">
      <c r="A358" s="858"/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451" spans="13:18">
      <c r="M451" s="155"/>
      <c r="N451" s="155"/>
      <c r="O451" s="155"/>
      <c r="P451" s="155"/>
      <c r="Q451" s="155"/>
      <c r="R451" s="155"/>
    </row>
    <row r="464" spans="13:18">
      <c r="M464" s="155"/>
      <c r="N464" s="155"/>
      <c r="O464" s="155"/>
      <c r="P464" s="155"/>
      <c r="Q464" s="155"/>
      <c r="R464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9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8" customFormat="1" ht="13.5" customHeight="1" thickBot="1">
      <c r="A1" s="584" t="s">
        <v>25</v>
      </c>
      <c r="B1" s="585"/>
      <c r="C1" s="585"/>
      <c r="D1" s="585"/>
      <c r="E1" s="585"/>
      <c r="F1" s="584"/>
      <c r="G1" s="584"/>
      <c r="H1" s="584"/>
      <c r="I1" s="566"/>
      <c r="J1" s="566"/>
      <c r="K1" s="566"/>
      <c r="L1" s="567" t="s">
        <v>753</v>
      </c>
    </row>
    <row r="2" spans="1:14" s="568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6"/>
      <c r="J2" s="566"/>
      <c r="K2" s="566"/>
      <c r="L2" s="567"/>
    </row>
    <row r="3" spans="1:14" s="166" customFormat="1" ht="26.25" customHeight="1">
      <c r="A3" s="1178" t="s">
        <v>62</v>
      </c>
      <c r="B3" s="1179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6" customFormat="1" ht="13.5">
      <c r="A4" s="1180"/>
      <c r="B4" s="1181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6" customFormat="1" ht="27">
      <c r="A5" s="1180"/>
      <c r="B5" s="1181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6" customFormat="1" ht="12.75" thickBot="1">
      <c r="A6" s="1182"/>
      <c r="B6" s="1183"/>
      <c r="C6" s="1176" t="s">
        <v>588</v>
      </c>
      <c r="D6" s="1176">
        <v>0</v>
      </c>
      <c r="E6" s="1176">
        <v>0</v>
      </c>
      <c r="F6" s="1176">
        <v>0</v>
      </c>
      <c r="G6" s="1176">
        <v>0</v>
      </c>
      <c r="H6" s="1176">
        <v>0</v>
      </c>
      <c r="I6" s="1177">
        <v>0</v>
      </c>
      <c r="J6" s="1177">
        <v>0</v>
      </c>
      <c r="K6" s="1177">
        <v>0</v>
      </c>
      <c r="L6" s="1177">
        <v>0</v>
      </c>
      <c r="N6" s="1049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 t="s">
        <v>112</v>
      </c>
      <c r="B37" s="458"/>
      <c r="C37" s="169">
        <v>55663.7</v>
      </c>
      <c r="D37" s="169">
        <v>3</v>
      </c>
      <c r="E37" s="169">
        <v>31812.5</v>
      </c>
      <c r="F37" s="169">
        <v>1194.2</v>
      </c>
      <c r="G37" s="169">
        <v>26048</v>
      </c>
      <c r="H37" s="169">
        <v>25986.799999999999</v>
      </c>
      <c r="I37" s="169">
        <v>2549.4</v>
      </c>
      <c r="J37" s="169">
        <v>21770.400000000001</v>
      </c>
      <c r="K37" s="169">
        <v>598.9</v>
      </c>
      <c r="L37" s="169">
        <v>1068.0999999999999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 t="s">
        <v>112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1872.1</v>
      </c>
      <c r="H338" s="169">
        <v>1870.3</v>
      </c>
      <c r="I338" s="169">
        <v>181</v>
      </c>
      <c r="J338" s="169">
        <v>1538.3</v>
      </c>
      <c r="K338" s="169">
        <v>47.8</v>
      </c>
      <c r="L338" s="169">
        <v>103.2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1945.1</v>
      </c>
      <c r="H339" s="169">
        <v>1944</v>
      </c>
      <c r="I339" s="169">
        <v>139.19999999999999</v>
      </c>
      <c r="J339" s="169">
        <v>1648.9</v>
      </c>
      <c r="K339" s="169">
        <v>51.1</v>
      </c>
      <c r="L339" s="169">
        <v>104.8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2065.8000000000002</v>
      </c>
      <c r="H340" s="169">
        <v>2064.1999999999998</v>
      </c>
      <c r="I340" s="169">
        <v>179.7</v>
      </c>
      <c r="J340" s="169">
        <v>1736</v>
      </c>
      <c r="K340" s="169">
        <v>56.3</v>
      </c>
      <c r="L340" s="169">
        <v>92.1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2055.9</v>
      </c>
      <c r="H341" s="169">
        <v>2055.5</v>
      </c>
      <c r="I341" s="169">
        <v>182.4</v>
      </c>
      <c r="J341" s="169">
        <v>1727</v>
      </c>
      <c r="K341" s="169">
        <v>56.8</v>
      </c>
      <c r="L341" s="169">
        <v>89.3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2480.5</v>
      </c>
      <c r="H342" s="169">
        <v>2478.1999999999998</v>
      </c>
      <c r="I342" s="169">
        <v>226</v>
      </c>
      <c r="J342" s="169">
        <v>2074.1999999999998</v>
      </c>
      <c r="K342" s="169">
        <v>60.4</v>
      </c>
      <c r="L342" s="169">
        <v>117.7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2278.5</v>
      </c>
      <c r="H343" s="169">
        <v>2276</v>
      </c>
      <c r="I343" s="169">
        <v>269.7</v>
      </c>
      <c r="J343" s="169">
        <v>1865.5</v>
      </c>
      <c r="K343" s="169">
        <v>48.8</v>
      </c>
      <c r="L343" s="169">
        <v>92</v>
      </c>
    </row>
    <row r="344" spans="1:12" ht="13.5">
      <c r="A344" s="144"/>
      <c r="B344" s="435">
        <v>7</v>
      </c>
      <c r="C344" s="169">
        <v>4876.3999999999996</v>
      </c>
      <c r="D344" s="169">
        <v>0</v>
      </c>
      <c r="E344" s="169">
        <v>2740.9</v>
      </c>
      <c r="F344" s="169">
        <v>1923</v>
      </c>
      <c r="G344" s="169">
        <v>2148.6</v>
      </c>
      <c r="H344" s="169">
        <v>2145.8000000000002</v>
      </c>
      <c r="I344" s="169">
        <v>215.8</v>
      </c>
      <c r="J344" s="169">
        <v>1807.3</v>
      </c>
      <c r="K344" s="169">
        <v>44.9</v>
      </c>
      <c r="L344" s="169">
        <v>77.8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2066.4</v>
      </c>
      <c r="I345" s="169">
        <v>144.30000000000001</v>
      </c>
      <c r="J345" s="169">
        <v>1803.3</v>
      </c>
      <c r="K345" s="169">
        <v>47.4</v>
      </c>
      <c r="L345" s="169">
        <v>71.400000000000006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2191.1999999999998</v>
      </c>
      <c r="H346" s="169">
        <v>2182.8000000000002</v>
      </c>
      <c r="I346" s="169">
        <v>197.6</v>
      </c>
      <c r="J346" s="169">
        <v>1856.1</v>
      </c>
      <c r="K346" s="169">
        <v>48.2</v>
      </c>
      <c r="L346" s="169">
        <v>80.900000000000006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2140.1999999999998</v>
      </c>
      <c r="H347" s="169">
        <v>2134.1</v>
      </c>
      <c r="I347" s="169">
        <v>246.6</v>
      </c>
      <c r="J347" s="169">
        <v>1776.3</v>
      </c>
      <c r="K347" s="169">
        <v>41.5</v>
      </c>
      <c r="L347" s="169">
        <v>69.7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290.7</v>
      </c>
      <c r="J348" s="169">
        <v>2063.8000000000002</v>
      </c>
      <c r="K348" s="169">
        <v>47.6</v>
      </c>
      <c r="L348" s="169">
        <v>81.599999999999994</v>
      </c>
    </row>
    <row r="349" spans="1:12" ht="13.5">
      <c r="A349" s="144"/>
      <c r="B349" s="907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2300.3000000000002</v>
      </c>
      <c r="H349" s="169">
        <v>2285.8000000000002</v>
      </c>
      <c r="I349" s="169">
        <v>276.3</v>
      </c>
      <c r="J349" s="169">
        <v>1873.7</v>
      </c>
      <c r="K349" s="169">
        <v>48.2</v>
      </c>
      <c r="L349" s="169">
        <v>87.6</v>
      </c>
    </row>
    <row r="350" spans="1:12" ht="13.5">
      <c r="A350" s="144"/>
      <c r="B350" s="898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146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2046.9</v>
      </c>
      <c r="I351" s="169">
        <v>193.2</v>
      </c>
      <c r="J351" s="169">
        <v>1692.6</v>
      </c>
      <c r="K351" s="169">
        <v>53.3</v>
      </c>
      <c r="L351" s="169">
        <v>108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166.1</v>
      </c>
      <c r="J352" s="169">
        <v>1707.2</v>
      </c>
      <c r="K352" s="169">
        <v>52.9</v>
      </c>
      <c r="L352" s="169">
        <v>90.8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2061.1999999999998</v>
      </c>
      <c r="I353" s="169">
        <v>177.9</v>
      </c>
      <c r="J353" s="169">
        <v>1732.7</v>
      </c>
      <c r="K353" s="169">
        <v>55.6</v>
      </c>
      <c r="L353" s="169">
        <v>95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2234.1</v>
      </c>
      <c r="I354" s="169">
        <v>155.30000000000001</v>
      </c>
      <c r="J354" s="169">
        <v>1922.9</v>
      </c>
      <c r="K354" s="169">
        <v>63.3</v>
      </c>
      <c r="L354" s="169">
        <v>92.6</v>
      </c>
    </row>
    <row r="355" spans="1:12" ht="14.25" thickBot="1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1522</v>
      </c>
      <c r="G355" s="169">
        <v>2266</v>
      </c>
      <c r="H355" s="169">
        <v>2257.3000000000002</v>
      </c>
      <c r="I355" s="169">
        <v>228.8</v>
      </c>
      <c r="J355" s="169">
        <v>1880.9</v>
      </c>
      <c r="K355" s="169">
        <v>54.2</v>
      </c>
      <c r="L355" s="169">
        <v>93.4</v>
      </c>
    </row>
    <row r="356" spans="1:12" ht="13.5">
      <c r="A356" s="854" t="s">
        <v>743</v>
      </c>
      <c r="B356" s="930"/>
      <c r="C356" s="931"/>
      <c r="D356" s="931"/>
      <c r="E356" s="931"/>
      <c r="F356" s="931"/>
      <c r="G356" s="931"/>
      <c r="H356" s="931"/>
      <c r="I356" s="931"/>
      <c r="J356" s="931"/>
      <c r="K356" s="931"/>
      <c r="L356" s="932" t="s">
        <v>744</v>
      </c>
    </row>
    <row r="357" spans="1:12" ht="13.5">
      <c r="A357" s="175" t="s">
        <v>537</v>
      </c>
      <c r="B357" s="861"/>
      <c r="C357" s="861"/>
      <c r="D357" s="861"/>
      <c r="E357" s="861"/>
      <c r="F357" s="861"/>
      <c r="G357" s="861"/>
      <c r="H357" s="861"/>
      <c r="I357" s="861"/>
      <c r="J357" s="861"/>
      <c r="K357" s="861"/>
      <c r="L357" s="176" t="s">
        <v>538</v>
      </c>
    </row>
    <row r="358" spans="1:12">
      <c r="A358" s="862"/>
      <c r="B358" s="863"/>
      <c r="C358" s="863"/>
      <c r="D358" s="863"/>
      <c r="E358" s="863"/>
      <c r="F358" s="863"/>
      <c r="G358" s="863"/>
      <c r="H358" s="863"/>
      <c r="I358" s="863"/>
      <c r="J358" s="863"/>
      <c r="K358" s="863"/>
    </row>
    <row r="359" spans="1:12">
      <c r="A359" s="862"/>
      <c r="B359" s="863"/>
      <c r="C359" s="863"/>
      <c r="D359" s="863"/>
      <c r="E359" s="863"/>
      <c r="F359" s="863"/>
      <c r="G359" s="863"/>
      <c r="H359" s="863"/>
      <c r="I359" s="863"/>
      <c r="J359" s="863"/>
      <c r="K359" s="863"/>
    </row>
    <row r="360" spans="1:12">
      <c r="A360" s="862"/>
      <c r="B360" s="863"/>
      <c r="C360" s="863"/>
      <c r="D360" s="863"/>
      <c r="E360" s="863"/>
      <c r="F360" s="863"/>
      <c r="G360" s="863"/>
      <c r="H360" s="863"/>
      <c r="I360" s="863"/>
      <c r="J360" s="863"/>
      <c r="K360" s="863"/>
    </row>
    <row r="361" spans="1:12">
      <c r="A361" s="862"/>
      <c r="B361" s="863"/>
      <c r="C361" s="863"/>
      <c r="D361" s="863"/>
      <c r="E361" s="863"/>
      <c r="F361" s="863"/>
      <c r="G361" s="863"/>
      <c r="H361" s="863"/>
      <c r="I361" s="863"/>
      <c r="J361" s="863"/>
      <c r="K361" s="863"/>
    </row>
    <row r="362" spans="1:12">
      <c r="A362" s="862"/>
      <c r="B362" s="863"/>
      <c r="C362" s="863"/>
      <c r="D362" s="863"/>
      <c r="E362" s="863"/>
      <c r="F362" s="863"/>
      <c r="G362" s="863"/>
      <c r="H362" s="863"/>
      <c r="I362" s="863"/>
      <c r="J362" s="863"/>
      <c r="K362" s="863"/>
    </row>
    <row r="363" spans="1:12">
      <c r="A363" s="862"/>
      <c r="B363" s="863"/>
      <c r="C363" s="863"/>
      <c r="D363" s="863"/>
      <c r="E363" s="863"/>
      <c r="F363" s="863"/>
      <c r="G363" s="863"/>
      <c r="H363" s="863"/>
      <c r="I363" s="863"/>
      <c r="J363" s="863"/>
      <c r="K363" s="863"/>
    </row>
    <row r="364" spans="1:12">
      <c r="A364" s="862"/>
      <c r="B364" s="863"/>
      <c r="C364" s="863"/>
      <c r="D364" s="863"/>
      <c r="E364" s="863"/>
      <c r="F364" s="863"/>
      <c r="G364" s="863"/>
      <c r="H364" s="863"/>
      <c r="I364" s="863"/>
      <c r="J364" s="863"/>
      <c r="K364" s="863"/>
    </row>
    <row r="365" spans="1:12">
      <c r="A365" s="862"/>
      <c r="B365" s="863"/>
      <c r="C365" s="863"/>
      <c r="D365" s="863"/>
      <c r="E365" s="863"/>
      <c r="F365" s="863"/>
      <c r="G365" s="863"/>
      <c r="H365" s="863"/>
      <c r="I365" s="863"/>
      <c r="J365" s="863"/>
      <c r="K365" s="863"/>
    </row>
    <row r="366" spans="1:12">
      <c r="A366" s="862"/>
      <c r="B366" s="863"/>
      <c r="C366" s="863"/>
      <c r="D366" s="863"/>
      <c r="E366" s="863"/>
      <c r="F366" s="863"/>
      <c r="G366" s="863"/>
      <c r="H366" s="863"/>
      <c r="I366" s="863"/>
      <c r="J366" s="863"/>
      <c r="K366" s="863"/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80" outlineLevel="1"/>
    <row r="381" outlineLevel="1"/>
    <row r="382" outlineLevel="1"/>
    <row r="383" outlineLevel="1"/>
    <row r="384" outlineLevel="1"/>
    <row r="385" outlineLevel="1"/>
    <row r="456" spans="13:13">
      <c r="M456" s="178"/>
    </row>
    <row r="469" spans="13:13">
      <c r="M469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7"/>
  <sheetViews>
    <sheetView showGridLines="0" zoomScaleNormal="100" zoomScaleSheetLayoutView="8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26</v>
      </c>
      <c r="B1" s="582"/>
      <c r="C1" s="582"/>
      <c r="D1" s="582"/>
      <c r="E1" s="582"/>
      <c r="F1" s="580"/>
      <c r="G1" s="580"/>
      <c r="H1" s="580"/>
      <c r="L1" s="561" t="s">
        <v>750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s="164" customFormat="1" ht="26.25" customHeight="1">
      <c r="A3" s="1165" t="s">
        <v>62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4" customFormat="1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4" customFormat="1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 t="s">
        <v>112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2695</v>
      </c>
      <c r="H37" s="143">
        <v>2572.5</v>
      </c>
      <c r="I37" s="143">
        <v>223.2</v>
      </c>
      <c r="J37" s="143">
        <v>15.9</v>
      </c>
      <c r="K37" s="143">
        <v>1914.3</v>
      </c>
      <c r="L37" s="143">
        <v>419.1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367.1</v>
      </c>
      <c r="I338" s="143">
        <v>16.100000000000001</v>
      </c>
      <c r="J338" s="143">
        <v>3.6</v>
      </c>
      <c r="K338" s="143">
        <v>281.89999999999998</v>
      </c>
      <c r="L338" s="143">
        <v>65.599999999999994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14.6</v>
      </c>
      <c r="J339" s="143">
        <v>2.5</v>
      </c>
      <c r="K339" s="143">
        <v>234.5</v>
      </c>
      <c r="L339" s="143">
        <v>57.1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229.1</v>
      </c>
      <c r="I340" s="143">
        <v>12.1</v>
      </c>
      <c r="J340" s="143">
        <v>2</v>
      </c>
      <c r="K340" s="143">
        <v>179.4</v>
      </c>
      <c r="L340" s="143">
        <v>35.700000000000003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233.5</v>
      </c>
      <c r="H341" s="143">
        <v>223.4</v>
      </c>
      <c r="I341" s="143">
        <v>12.6</v>
      </c>
      <c r="J341" s="143">
        <v>1.5</v>
      </c>
      <c r="K341" s="143">
        <v>172.8</v>
      </c>
      <c r="L341" s="143">
        <v>36.6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14.8</v>
      </c>
      <c r="J342" s="143">
        <v>1</v>
      </c>
      <c r="K342" s="143">
        <v>166.7</v>
      </c>
      <c r="L342" s="143">
        <v>41.2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75.400000000000006</v>
      </c>
      <c r="I343" s="143">
        <v>9.6999999999999993</v>
      </c>
      <c r="J343" s="143">
        <v>0.3</v>
      </c>
      <c r="K343" s="143">
        <v>51.9</v>
      </c>
      <c r="L343" s="143">
        <v>13.4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51.4</v>
      </c>
      <c r="I344" s="143">
        <v>4.5999999999999996</v>
      </c>
      <c r="J344" s="143">
        <v>0.4</v>
      </c>
      <c r="K344" s="143">
        <v>35</v>
      </c>
      <c r="L344" s="143">
        <v>11.5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5.7</v>
      </c>
      <c r="J345" s="143">
        <v>0.3</v>
      </c>
      <c r="K345" s="143">
        <v>48.2</v>
      </c>
      <c r="L345" s="143">
        <v>8.6999999999999993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121.1</v>
      </c>
      <c r="I346" s="143">
        <v>6.8</v>
      </c>
      <c r="J346" s="143">
        <v>0.8</v>
      </c>
      <c r="K346" s="143">
        <v>95.6</v>
      </c>
      <c r="L346" s="143">
        <v>18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169.8</v>
      </c>
      <c r="I347" s="143">
        <v>26.2</v>
      </c>
      <c r="J347" s="143">
        <v>0.6</v>
      </c>
      <c r="K347" s="143">
        <v>121.4</v>
      </c>
      <c r="L347" s="143">
        <v>21.6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37.200000000000003</v>
      </c>
      <c r="J348" s="143">
        <v>1.4</v>
      </c>
      <c r="K348" s="143">
        <v>197.8</v>
      </c>
      <c r="L348" s="143">
        <v>39.9</v>
      </c>
    </row>
    <row r="349" spans="1:12">
      <c r="A349" s="144"/>
      <c r="B349" s="907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463.5</v>
      </c>
      <c r="I349" s="143">
        <v>62.8</v>
      </c>
      <c r="J349" s="143">
        <v>1.5</v>
      </c>
      <c r="K349" s="143">
        <v>329.3</v>
      </c>
      <c r="L349" s="143">
        <v>70</v>
      </c>
    </row>
    <row r="350" spans="1:12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515.5</v>
      </c>
      <c r="I351" s="143">
        <v>22.7</v>
      </c>
      <c r="J351" s="143">
        <v>2.2000000000000002</v>
      </c>
      <c r="K351" s="143">
        <v>396</v>
      </c>
      <c r="L351" s="143">
        <v>94.6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15.8</v>
      </c>
      <c r="J352" s="143">
        <v>1.5</v>
      </c>
      <c r="K352" s="143">
        <v>254.7</v>
      </c>
      <c r="L352" s="143">
        <v>64.599999999999994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9.8000000000000007</v>
      </c>
      <c r="J353" s="143">
        <v>0.7</v>
      </c>
      <c r="K353" s="143">
        <v>144.80000000000001</v>
      </c>
      <c r="L353" s="143">
        <v>29.8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6.5</v>
      </c>
      <c r="J354" s="143">
        <v>0.4</v>
      </c>
      <c r="K354" s="143">
        <v>101.6</v>
      </c>
      <c r="L354" s="143">
        <v>23.8</v>
      </c>
    </row>
    <row r="355" spans="1:12" ht="14.25" thickBot="1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5.5</v>
      </c>
      <c r="J355" s="143">
        <v>0.2</v>
      </c>
      <c r="K355" s="143">
        <v>64.400000000000006</v>
      </c>
      <c r="L355" s="143">
        <v>15.1</v>
      </c>
    </row>
    <row r="356" spans="1:12">
      <c r="A356" s="929" t="s">
        <v>743</v>
      </c>
      <c r="B356" s="929"/>
      <c r="C356" s="929"/>
      <c r="D356" s="929"/>
      <c r="E356" s="929"/>
      <c r="F356" s="929"/>
      <c r="G356" s="929"/>
      <c r="H356" s="929"/>
      <c r="I356" s="929"/>
      <c r="J356" s="929"/>
      <c r="K356" s="929"/>
      <c r="L356" s="782" t="s">
        <v>744</v>
      </c>
    </row>
    <row r="357" spans="1:12">
      <c r="A357" s="806" t="s">
        <v>751</v>
      </c>
      <c r="B357" s="860"/>
      <c r="C357" s="860"/>
      <c r="D357" s="860"/>
      <c r="E357" s="860"/>
      <c r="F357" s="860"/>
      <c r="G357" s="860"/>
      <c r="H357" s="569"/>
      <c r="I357" s="860"/>
      <c r="J357" s="860"/>
      <c r="K357" s="860"/>
      <c r="L357" s="165" t="s">
        <v>752</v>
      </c>
    </row>
    <row r="358" spans="1:12">
      <c r="A358" s="806" t="s">
        <v>537</v>
      </c>
      <c r="B358" s="860"/>
      <c r="C358" s="860"/>
      <c r="D358" s="860"/>
      <c r="E358" s="860"/>
      <c r="F358" s="860"/>
      <c r="G358" s="860"/>
      <c r="H358" s="569"/>
      <c r="I358" s="860"/>
      <c r="J358" s="860"/>
      <c r="K358" s="860"/>
      <c r="L358" s="165" t="s">
        <v>538</v>
      </c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7"/>
  <sheetViews>
    <sheetView showGridLines="0" zoomScaleNormal="100" zoomScaleSheetLayoutView="8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27</v>
      </c>
      <c r="B1" s="582"/>
      <c r="C1" s="582"/>
      <c r="D1" s="582"/>
      <c r="E1" s="582"/>
      <c r="F1" s="580"/>
      <c r="G1" s="580"/>
      <c r="H1" s="580"/>
      <c r="L1" s="561" t="s">
        <v>747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ht="27" customHeight="1">
      <c r="A3" s="1165" t="s">
        <v>64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 t="s">
        <v>112</v>
      </c>
      <c r="B37" s="152"/>
      <c r="C37" s="143">
        <v>12017.9</v>
      </c>
      <c r="D37" s="143">
        <v>4710.1000000000004</v>
      </c>
      <c r="E37" s="143">
        <v>2041.9</v>
      </c>
      <c r="F37" s="143">
        <v>1383.4</v>
      </c>
      <c r="G37" s="143">
        <v>3771.9</v>
      </c>
      <c r="H37" s="143">
        <v>3308.6</v>
      </c>
      <c r="I37" s="143">
        <v>796.8</v>
      </c>
      <c r="J37" s="143">
        <v>2385.6999999999998</v>
      </c>
      <c r="K37" s="143">
        <v>32.5</v>
      </c>
      <c r="L37" s="143">
        <v>93.6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1034.3</v>
      </c>
      <c r="D338" s="143">
        <v>516.6</v>
      </c>
      <c r="E338" s="143">
        <v>112.2</v>
      </c>
      <c r="F338" s="143">
        <v>1868.3</v>
      </c>
      <c r="G338" s="143">
        <v>365.3</v>
      </c>
      <c r="H338" s="143">
        <v>289.3</v>
      </c>
      <c r="I338" s="143">
        <v>63.2</v>
      </c>
      <c r="J338" s="143">
        <v>211.2</v>
      </c>
      <c r="K338" s="143">
        <v>5.9</v>
      </c>
      <c r="L338" s="143">
        <v>9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300.60000000000002</v>
      </c>
      <c r="H339" s="143">
        <v>266.89999999999998</v>
      </c>
      <c r="I339" s="143">
        <v>55</v>
      </c>
      <c r="J339" s="143">
        <v>200.4</v>
      </c>
      <c r="K339" s="143">
        <v>3.4</v>
      </c>
      <c r="L339" s="143">
        <v>8.1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308.5</v>
      </c>
      <c r="H340" s="143">
        <v>283.8</v>
      </c>
      <c r="I340" s="143">
        <v>71.3</v>
      </c>
      <c r="J340" s="143">
        <v>201.2</v>
      </c>
      <c r="K340" s="143">
        <v>3.5</v>
      </c>
      <c r="L340" s="143">
        <v>7.8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299.39999999999998</v>
      </c>
      <c r="H341" s="143">
        <v>279.39999999999998</v>
      </c>
      <c r="I341" s="143">
        <v>66.2</v>
      </c>
      <c r="J341" s="143">
        <v>200.6</v>
      </c>
      <c r="K341" s="143">
        <v>2.7</v>
      </c>
      <c r="L341" s="143">
        <v>9.9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314.5</v>
      </c>
      <c r="H342" s="143">
        <v>305.39999999999998</v>
      </c>
      <c r="I342" s="143">
        <v>82.6</v>
      </c>
      <c r="J342" s="143">
        <v>211.4</v>
      </c>
      <c r="K342" s="143">
        <v>1.7</v>
      </c>
      <c r="L342" s="143">
        <v>9.6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297.89999999999998</v>
      </c>
      <c r="H343" s="143">
        <v>288.2</v>
      </c>
      <c r="I343" s="143">
        <v>72.099999999999994</v>
      </c>
      <c r="J343" s="143">
        <v>206.2</v>
      </c>
      <c r="K343" s="143">
        <v>2.8</v>
      </c>
      <c r="L343" s="143">
        <v>7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264.7</v>
      </c>
      <c r="H344" s="143">
        <v>262.39999999999998</v>
      </c>
      <c r="I344" s="143">
        <v>63.1</v>
      </c>
      <c r="J344" s="143">
        <v>193.6</v>
      </c>
      <c r="K344" s="143">
        <v>0.8</v>
      </c>
      <c r="L344" s="143">
        <v>4.9000000000000004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59.7</v>
      </c>
      <c r="J345" s="143">
        <v>178.6</v>
      </c>
      <c r="K345" s="143">
        <v>0.4</v>
      </c>
      <c r="L345" s="143">
        <v>5.9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265.7</v>
      </c>
      <c r="I346" s="143">
        <v>56.8</v>
      </c>
      <c r="J346" s="143">
        <v>201.3</v>
      </c>
      <c r="K346" s="143">
        <v>1.4</v>
      </c>
      <c r="L346" s="143">
        <v>6.2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61.6</v>
      </c>
      <c r="J347" s="143">
        <v>172.9</v>
      </c>
      <c r="K347" s="143">
        <v>1.5</v>
      </c>
      <c r="L347" s="143">
        <v>5.8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65.5</v>
      </c>
      <c r="J348" s="143">
        <v>213.5</v>
      </c>
      <c r="K348" s="143">
        <v>3.1</v>
      </c>
      <c r="L348" s="143">
        <v>8.8000000000000007</v>
      </c>
    </row>
    <row r="349" spans="1:12">
      <c r="A349" s="144"/>
      <c r="B349" s="907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290.2</v>
      </c>
      <c r="I349" s="143">
        <v>79.7</v>
      </c>
      <c r="J349" s="143">
        <v>194.7</v>
      </c>
      <c r="K349" s="143">
        <v>5.3</v>
      </c>
      <c r="L349" s="143">
        <v>10.5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293.39999999999998</v>
      </c>
      <c r="I351" s="143">
        <v>75.7</v>
      </c>
      <c r="J351" s="143">
        <v>205.6</v>
      </c>
      <c r="K351" s="143">
        <v>4.9000000000000004</v>
      </c>
      <c r="L351" s="143">
        <v>7.1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238.8</v>
      </c>
      <c r="I352" s="143">
        <v>63.3</v>
      </c>
      <c r="J352" s="143">
        <v>165.5</v>
      </c>
      <c r="K352" s="143">
        <v>3.4</v>
      </c>
      <c r="L352" s="143">
        <v>6.6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267.3</v>
      </c>
      <c r="I353" s="143">
        <v>58</v>
      </c>
      <c r="J353" s="143">
        <v>202.3</v>
      </c>
      <c r="K353" s="143">
        <v>2.2000000000000002</v>
      </c>
      <c r="L353" s="143">
        <v>4.8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255.9</v>
      </c>
      <c r="I354" s="143">
        <v>38.1</v>
      </c>
      <c r="J354" s="143">
        <v>213.1</v>
      </c>
      <c r="K354" s="143">
        <v>1.4</v>
      </c>
      <c r="L354" s="143">
        <v>3.3</v>
      </c>
    </row>
    <row r="355" spans="1:12" ht="14.25" thickBot="1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1594.7</v>
      </c>
      <c r="G355" s="143">
        <v>307.3</v>
      </c>
      <c r="H355" s="143">
        <v>286</v>
      </c>
      <c r="I355" s="143">
        <v>54.8</v>
      </c>
      <c r="J355" s="143">
        <v>226</v>
      </c>
      <c r="K355" s="143">
        <v>0.9</v>
      </c>
      <c r="L355" s="143">
        <v>4.4000000000000004</v>
      </c>
    </row>
    <row r="356" spans="1:12">
      <c r="A356" s="929" t="s">
        <v>743</v>
      </c>
      <c r="B356" s="929"/>
      <c r="C356" s="929"/>
      <c r="D356" s="929"/>
      <c r="E356" s="929"/>
      <c r="F356" s="929"/>
      <c r="G356" s="929"/>
      <c r="H356" s="929"/>
      <c r="I356" s="929"/>
      <c r="J356" s="929"/>
      <c r="K356" s="929"/>
      <c r="L356" s="782" t="s">
        <v>744</v>
      </c>
    </row>
    <row r="357" spans="1:12">
      <c r="A357" s="806" t="s">
        <v>748</v>
      </c>
      <c r="B357" s="569"/>
      <c r="C357" s="569"/>
      <c r="D357" s="569"/>
      <c r="E357" s="569"/>
      <c r="F357" s="569"/>
      <c r="G357" s="569"/>
      <c r="H357" s="569"/>
      <c r="I357" s="569"/>
      <c r="J357" s="569"/>
      <c r="K357" s="569"/>
      <c r="L357" s="165" t="s">
        <v>749</v>
      </c>
    </row>
    <row r="358" spans="1:12">
      <c r="A358" s="806" t="s">
        <v>537</v>
      </c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  <c r="L358" s="165" t="s">
        <v>538</v>
      </c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1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28</v>
      </c>
      <c r="B1" s="582"/>
      <c r="C1" s="583"/>
      <c r="D1" s="583"/>
      <c r="E1" s="583"/>
      <c r="F1" s="583"/>
      <c r="G1" s="583"/>
      <c r="H1" s="583"/>
      <c r="I1" s="565"/>
      <c r="J1" s="565"/>
      <c r="K1" s="565"/>
      <c r="L1" s="561" t="s">
        <v>742</v>
      </c>
    </row>
    <row r="2" spans="1:14" s="564" customFormat="1" ht="14.25" hidden="1" thickBot="1">
      <c r="A2" s="563"/>
      <c r="B2" s="802"/>
      <c r="C2" s="803"/>
      <c r="D2" s="803"/>
      <c r="E2" s="803"/>
      <c r="F2" s="803"/>
      <c r="G2" s="803"/>
      <c r="H2" s="803"/>
      <c r="I2" s="565"/>
      <c r="J2" s="565"/>
      <c r="K2" s="565"/>
      <c r="L2" s="561"/>
    </row>
    <row r="3" spans="1:14" ht="26.25" customHeight="1">
      <c r="A3" s="1165" t="s">
        <v>57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690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 t="s">
        <v>112</v>
      </c>
      <c r="B37" s="152"/>
      <c r="C37" s="143">
        <v>2475.9</v>
      </c>
      <c r="D37" s="143">
        <v>8397</v>
      </c>
      <c r="E37" s="143">
        <v>490.6</v>
      </c>
      <c r="F37" s="143">
        <v>388.4</v>
      </c>
      <c r="G37" s="143">
        <v>10334.299999999999</v>
      </c>
      <c r="H37" s="143">
        <v>10183.9</v>
      </c>
      <c r="I37" s="143">
        <v>5992.2</v>
      </c>
      <c r="J37" s="143">
        <v>2680.4</v>
      </c>
      <c r="K37" s="143">
        <v>579.79999999999995</v>
      </c>
      <c r="L37" s="143">
        <v>931.4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1060</v>
      </c>
      <c r="H338" s="143">
        <v>1045.0999999999999</v>
      </c>
      <c r="I338" s="143">
        <v>617</v>
      </c>
      <c r="J338" s="143">
        <v>252.9</v>
      </c>
      <c r="K338" s="143">
        <v>68.7</v>
      </c>
      <c r="L338" s="143">
        <v>106.5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768.1</v>
      </c>
      <c r="H339" s="143">
        <v>756.7</v>
      </c>
      <c r="I339" s="143">
        <v>434.7</v>
      </c>
      <c r="J339" s="143">
        <v>190.3</v>
      </c>
      <c r="K339" s="143">
        <v>50.6</v>
      </c>
      <c r="L339" s="143">
        <v>81.099999999999994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859.5</v>
      </c>
      <c r="H340" s="143">
        <v>847.6</v>
      </c>
      <c r="I340" s="143">
        <v>532.4</v>
      </c>
      <c r="J340" s="143">
        <v>187.6</v>
      </c>
      <c r="K340" s="143">
        <v>48.1</v>
      </c>
      <c r="L340" s="143">
        <v>79.5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821.8</v>
      </c>
      <c r="H341" s="143">
        <v>811.3</v>
      </c>
      <c r="I341" s="143">
        <v>485.7</v>
      </c>
      <c r="J341" s="143">
        <v>203.4</v>
      </c>
      <c r="K341" s="143">
        <v>47.5</v>
      </c>
      <c r="L341" s="143">
        <v>74.7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876.3</v>
      </c>
      <c r="H342" s="143">
        <v>867.1</v>
      </c>
      <c r="I342" s="143">
        <v>476.6</v>
      </c>
      <c r="J342" s="143">
        <v>259</v>
      </c>
      <c r="K342" s="143">
        <v>51.1</v>
      </c>
      <c r="L342" s="143">
        <v>80.3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756.7</v>
      </c>
      <c r="H343" s="143">
        <v>746.5</v>
      </c>
      <c r="I343" s="143">
        <v>426.6</v>
      </c>
      <c r="J343" s="143">
        <v>228.4</v>
      </c>
      <c r="K343" s="143">
        <v>34.299999999999997</v>
      </c>
      <c r="L343" s="143">
        <v>57.1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867.5</v>
      </c>
      <c r="H344" s="143">
        <v>855.9</v>
      </c>
      <c r="I344" s="143">
        <v>521.5</v>
      </c>
      <c r="J344" s="143">
        <v>237</v>
      </c>
      <c r="K344" s="143">
        <v>36.200000000000003</v>
      </c>
      <c r="L344" s="143">
        <v>61.2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896.9</v>
      </c>
      <c r="H345" s="143">
        <v>887.5</v>
      </c>
      <c r="I345" s="143">
        <v>551.6</v>
      </c>
      <c r="J345" s="143">
        <v>245.5</v>
      </c>
      <c r="K345" s="143">
        <v>33.1</v>
      </c>
      <c r="L345" s="143">
        <v>57.2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843.1</v>
      </c>
      <c r="H346" s="143">
        <v>833.7</v>
      </c>
      <c r="I346" s="143">
        <v>513.1</v>
      </c>
      <c r="J346" s="143">
        <v>219.1</v>
      </c>
      <c r="K346" s="143">
        <v>38.299999999999997</v>
      </c>
      <c r="L346" s="143">
        <v>63.2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890.7</v>
      </c>
      <c r="H347" s="143">
        <v>875.2</v>
      </c>
      <c r="I347" s="143">
        <v>534.5</v>
      </c>
      <c r="J347" s="143">
        <v>223</v>
      </c>
      <c r="K347" s="143">
        <v>45.3</v>
      </c>
      <c r="L347" s="143">
        <v>72.5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884.9</v>
      </c>
      <c r="H348" s="143">
        <v>866.4</v>
      </c>
      <c r="I348" s="143">
        <v>483.8</v>
      </c>
      <c r="J348" s="143">
        <v>234.7</v>
      </c>
      <c r="K348" s="143">
        <v>57.1</v>
      </c>
      <c r="L348" s="143">
        <v>90.9</v>
      </c>
    </row>
    <row r="349" spans="1:12">
      <c r="A349" s="144"/>
      <c r="B349" s="907">
        <v>12</v>
      </c>
      <c r="C349" s="143">
        <v>215.7</v>
      </c>
      <c r="D349" s="143">
        <v>708.9</v>
      </c>
      <c r="E349" s="143">
        <v>36.4</v>
      </c>
      <c r="F349" s="143">
        <v>388.4</v>
      </c>
      <c r="G349" s="143">
        <v>809</v>
      </c>
      <c r="H349" s="143">
        <v>790.9</v>
      </c>
      <c r="I349" s="143">
        <v>414.7</v>
      </c>
      <c r="J349" s="143">
        <v>199.6</v>
      </c>
      <c r="K349" s="143">
        <v>69.400000000000006</v>
      </c>
      <c r="L349" s="143">
        <v>107.2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 ht="14.25" thickBot="1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882.7</v>
      </c>
      <c r="I355" s="143">
        <v>557.6</v>
      </c>
      <c r="J355" s="143">
        <v>214.3</v>
      </c>
      <c r="K355" s="143">
        <v>42.9</v>
      </c>
      <c r="L355" s="143">
        <v>67.900000000000006</v>
      </c>
    </row>
    <row r="356" spans="1:12">
      <c r="A356" s="929" t="s">
        <v>743</v>
      </c>
      <c r="B356" s="929"/>
      <c r="C356" s="929"/>
      <c r="D356" s="929"/>
      <c r="E356" s="929"/>
      <c r="F356" s="929"/>
      <c r="G356" s="929"/>
      <c r="H356" s="929"/>
      <c r="I356" s="929"/>
      <c r="J356" s="929"/>
      <c r="K356" s="929"/>
      <c r="L356" s="782" t="s">
        <v>744</v>
      </c>
    </row>
    <row r="357" spans="1:12">
      <c r="A357" s="806" t="s">
        <v>745</v>
      </c>
      <c r="B357" s="569"/>
      <c r="C357" s="569"/>
      <c r="D357" s="569"/>
      <c r="E357" s="569"/>
      <c r="F357" s="569"/>
      <c r="G357" s="569"/>
      <c r="H357" s="569"/>
      <c r="I357" s="569"/>
      <c r="J357" s="569"/>
      <c r="K357" s="569"/>
      <c r="L357" s="165" t="s">
        <v>746</v>
      </c>
    </row>
    <row r="358" spans="1:12">
      <c r="A358" s="806" t="s">
        <v>537</v>
      </c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  <c r="L358" s="165" t="s">
        <v>538</v>
      </c>
    </row>
    <row r="359" spans="1:12">
      <c r="A359" s="858"/>
      <c r="B359" s="569"/>
      <c r="C359" s="859"/>
      <c r="D359" s="859"/>
      <c r="E359" s="859"/>
      <c r="F359" s="859"/>
      <c r="G359" s="859"/>
      <c r="H359" s="859"/>
      <c r="I359" s="859"/>
      <c r="J359" s="859"/>
      <c r="K359" s="859"/>
    </row>
    <row r="360" spans="1:12">
      <c r="A360" s="858"/>
      <c r="B360" s="569"/>
      <c r="C360" s="859"/>
      <c r="D360" s="859"/>
      <c r="E360" s="859"/>
      <c r="F360" s="859"/>
      <c r="G360" s="859"/>
      <c r="H360" s="859"/>
      <c r="I360" s="859"/>
      <c r="J360" s="859"/>
      <c r="K360" s="859"/>
    </row>
    <row r="361" spans="1:12">
      <c r="A361" s="858"/>
      <c r="B361" s="569"/>
      <c r="C361" s="859"/>
      <c r="D361" s="859"/>
      <c r="E361" s="859"/>
      <c r="F361" s="859"/>
      <c r="G361" s="859"/>
      <c r="H361" s="859"/>
      <c r="I361" s="859"/>
      <c r="J361" s="859"/>
      <c r="K361" s="859"/>
    </row>
    <row r="362" spans="1:12">
      <c r="A362" s="858"/>
      <c r="B362" s="569"/>
      <c r="C362" s="859"/>
      <c r="D362" s="859"/>
      <c r="E362" s="859"/>
      <c r="F362" s="859"/>
      <c r="G362" s="859"/>
      <c r="H362" s="859"/>
      <c r="I362" s="859"/>
      <c r="J362" s="859"/>
      <c r="K362" s="859"/>
    </row>
    <row r="363" spans="1:12">
      <c r="A363" s="858"/>
      <c r="B363" s="569"/>
      <c r="C363" s="859"/>
      <c r="D363" s="859"/>
      <c r="E363" s="859"/>
      <c r="F363" s="859"/>
      <c r="G363" s="859"/>
      <c r="H363" s="859"/>
      <c r="I363" s="859"/>
      <c r="J363" s="859"/>
      <c r="K363" s="859"/>
    </row>
    <row r="364" spans="1:12">
      <c r="A364" s="858"/>
      <c r="B364" s="569"/>
      <c r="C364" s="859"/>
      <c r="D364" s="859"/>
      <c r="E364" s="859"/>
      <c r="F364" s="859"/>
      <c r="G364" s="859"/>
      <c r="H364" s="859"/>
      <c r="I364" s="859"/>
      <c r="J364" s="859"/>
      <c r="K364" s="859"/>
    </row>
    <row r="365" spans="1:12">
      <c r="A365" s="858"/>
      <c r="B365" s="569"/>
      <c r="C365" s="859"/>
      <c r="D365" s="859"/>
      <c r="E365" s="859"/>
      <c r="F365" s="859"/>
      <c r="G365" s="859"/>
      <c r="H365" s="859"/>
      <c r="I365" s="859"/>
      <c r="J365" s="859"/>
      <c r="K365" s="859"/>
    </row>
    <row r="366" spans="1:12">
      <c r="A366" s="858"/>
      <c r="B366" s="569"/>
      <c r="C366" s="859"/>
      <c r="D366" s="859"/>
      <c r="E366" s="859"/>
      <c r="F366" s="859"/>
      <c r="G366" s="859"/>
      <c r="H366" s="859"/>
      <c r="I366" s="859"/>
      <c r="J366" s="859"/>
      <c r="K366" s="859"/>
    </row>
    <row r="367" spans="1:12">
      <c r="A367" s="858"/>
      <c r="B367" s="569"/>
      <c r="C367" s="859"/>
      <c r="D367" s="859"/>
      <c r="E367" s="859"/>
      <c r="F367" s="859"/>
      <c r="G367" s="859"/>
      <c r="H367" s="859"/>
      <c r="I367" s="859"/>
      <c r="J367" s="859"/>
      <c r="K367" s="859"/>
    </row>
    <row r="448" spans="13:14">
      <c r="M448" s="155"/>
      <c r="N448" s="155"/>
    </row>
    <row r="461" spans="13:14">
      <c r="M461" s="155"/>
      <c r="N461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7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0" t="s">
        <v>121</v>
      </c>
      <c r="B1" s="327"/>
      <c r="C1" s="327"/>
      <c r="D1" s="327"/>
      <c r="E1" s="327"/>
      <c r="F1" s="326"/>
      <c r="G1" s="326"/>
      <c r="H1" s="326"/>
      <c r="L1" s="163" t="s">
        <v>736</v>
      </c>
    </row>
    <row r="2" spans="1:14" s="94" customFormat="1" ht="14.25" hidden="1" thickBot="1">
      <c r="A2" s="563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165" t="s">
        <v>64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690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 t="s">
        <v>112</v>
      </c>
      <c r="B37" s="152"/>
      <c r="C37" s="143">
        <v>31193.8</v>
      </c>
      <c r="D37" s="143">
        <v>23490.3</v>
      </c>
      <c r="E37" s="143">
        <v>3990.4</v>
      </c>
      <c r="F37" s="143">
        <v>1844.4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 t="s">
        <v>112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3828.4</v>
      </c>
      <c r="H344" s="143">
        <v>3828.4</v>
      </c>
      <c r="I344" s="143">
        <v>3828.4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1747.3</v>
      </c>
      <c r="E345" s="143">
        <v>265.10000000000002</v>
      </c>
      <c r="F345" s="143">
        <v>1881.8</v>
      </c>
      <c r="G345" s="143">
        <v>3704.5</v>
      </c>
      <c r="H345" s="143">
        <v>3704.5</v>
      </c>
      <c r="I345" s="143">
        <v>3704.5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1829.4</v>
      </c>
      <c r="G346" s="143">
        <v>3632.3</v>
      </c>
      <c r="H346" s="143">
        <v>3632.3</v>
      </c>
      <c r="I346" s="143">
        <v>3632.3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1484.3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1761.8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7">
        <v>12</v>
      </c>
      <c r="C349" s="143">
        <v>2712.4</v>
      </c>
      <c r="D349" s="143">
        <v>1827.4</v>
      </c>
      <c r="E349" s="143">
        <v>346.4</v>
      </c>
      <c r="F349" s="143">
        <v>1844.4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907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 ht="14.25" thickBot="1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>
      <c r="A356" s="854" t="s">
        <v>537</v>
      </c>
      <c r="B356" s="929"/>
      <c r="C356" s="929"/>
      <c r="D356" s="929"/>
      <c r="E356" s="929"/>
      <c r="F356" s="929"/>
      <c r="G356" s="929"/>
      <c r="H356" s="929"/>
      <c r="I356" s="929"/>
      <c r="J356" s="929"/>
      <c r="K356" s="929"/>
      <c r="L356" s="782" t="s">
        <v>538</v>
      </c>
    </row>
    <row r="357" spans="1:12">
      <c r="A357" s="858"/>
      <c r="B357" s="569"/>
      <c r="C357" s="569"/>
      <c r="D357" s="569"/>
      <c r="E357" s="569"/>
      <c r="F357" s="569"/>
      <c r="G357" s="569"/>
      <c r="H357" s="569"/>
      <c r="I357" s="569"/>
      <c r="J357" s="569"/>
      <c r="K357" s="569"/>
    </row>
    <row r="358" spans="1:12">
      <c r="A358" s="858"/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0" t="s">
        <v>721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0"/>
    </row>
    <row r="3" spans="1:11" s="15" customFormat="1">
      <c r="A3" s="1050" t="s">
        <v>57</v>
      </c>
      <c r="B3" s="1051"/>
      <c r="C3" s="575" t="s">
        <v>722</v>
      </c>
      <c r="D3" s="472" t="s">
        <v>723</v>
      </c>
      <c r="E3" s="472" t="s">
        <v>724</v>
      </c>
      <c r="F3" s="472" t="s">
        <v>725</v>
      </c>
      <c r="G3" s="473" t="s">
        <v>678</v>
      </c>
      <c r="H3" s="473" t="s">
        <v>657</v>
      </c>
      <c r="I3" s="473" t="s">
        <v>724</v>
      </c>
    </row>
    <row r="4" spans="1:11" s="15" customFormat="1">
      <c r="A4" s="1052"/>
      <c r="B4" s="1053"/>
      <c r="C4" s="474"/>
      <c r="D4" s="576"/>
      <c r="E4" s="576"/>
      <c r="F4" s="576"/>
      <c r="G4" s="576"/>
      <c r="H4" s="576"/>
      <c r="I4" s="476" t="s">
        <v>556</v>
      </c>
      <c r="K4" s="1160" t="s">
        <v>111</v>
      </c>
    </row>
    <row r="5" spans="1:11" s="15" customFormat="1" ht="27">
      <c r="A5" s="1052"/>
      <c r="B5" s="1053"/>
      <c r="C5" s="596" t="s">
        <v>726</v>
      </c>
      <c r="D5" s="539" t="s">
        <v>727</v>
      </c>
      <c r="E5" s="539" t="s">
        <v>728</v>
      </c>
      <c r="F5" s="539" t="s">
        <v>729</v>
      </c>
      <c r="G5" s="597" t="s">
        <v>680</v>
      </c>
      <c r="H5" s="597" t="s">
        <v>658</v>
      </c>
      <c r="I5" s="601"/>
      <c r="K5" s="1160"/>
    </row>
    <row r="6" spans="1:11" ht="14.25" thickBot="1">
      <c r="A6" s="1054"/>
      <c r="B6" s="1055"/>
      <c r="C6" s="600" t="s">
        <v>690</v>
      </c>
      <c r="D6" s="599" t="s">
        <v>730</v>
      </c>
      <c r="E6" s="600" t="s">
        <v>690</v>
      </c>
      <c r="F6" s="599" t="s">
        <v>731</v>
      </c>
      <c r="G6" s="1069" t="s">
        <v>587</v>
      </c>
      <c r="H6" s="1071">
        <v>0</v>
      </c>
      <c r="I6" s="602" t="s">
        <v>133</v>
      </c>
      <c r="J6" s="59"/>
      <c r="K6" s="1160"/>
    </row>
    <row r="7" spans="1:11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  <c r="I7" s="495">
        <v>2237353</v>
      </c>
    </row>
    <row r="8" spans="1:11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  <c r="I8" s="495">
        <v>2494278</v>
      </c>
    </row>
    <row r="9" spans="1:11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  <c r="I9" s="495">
        <v>2993695</v>
      </c>
    </row>
    <row r="10" spans="1:11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  <c r="I10" s="495">
        <v>4459157</v>
      </c>
    </row>
    <row r="11" spans="1:11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  <c r="I11" s="495">
        <v>5996391</v>
      </c>
    </row>
    <row r="12" spans="1:11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  <c r="I12" s="495">
        <v>6755587.2000000002</v>
      </c>
    </row>
    <row r="13" spans="1:11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  <c r="I13" s="495">
        <v>9257945</v>
      </c>
    </row>
    <row r="14" spans="1:11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  <c r="I14" s="495">
        <v>11471109.5</v>
      </c>
    </row>
    <row r="15" spans="1:11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  <c r="I15" s="495">
        <v>10189191.699999999</v>
      </c>
    </row>
    <row r="16" spans="1:11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  <c r="I16" s="495">
        <v>12284342.6</v>
      </c>
    </row>
    <row r="17" spans="1:9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  <c r="I17" s="495">
        <v>15239163.5</v>
      </c>
    </row>
    <row r="18" spans="1:9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  <c r="I18" s="495">
        <v>15317685.800000001</v>
      </c>
    </row>
    <row r="19" spans="1:9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  <c r="I19" s="495">
        <v>17992656.399999999</v>
      </c>
    </row>
    <row r="20" spans="1:9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  <c r="I20" s="495">
        <v>19308332.600000001</v>
      </c>
    </row>
    <row r="21" spans="1:9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  <c r="I21" s="495">
        <v>21781215.5</v>
      </c>
    </row>
    <row r="22" spans="1:9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  <c r="I22" s="495">
        <v>22317498</v>
      </c>
    </row>
    <row r="23" spans="1:9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  <c r="I23" s="495">
        <v>25255699.800000001</v>
      </c>
    </row>
    <row r="24" spans="1:9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  <c r="I24" s="495">
        <v>25568895.199999999</v>
      </c>
    </row>
    <row r="25" spans="1:9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  <c r="I25" s="495">
        <v>27258657.100000001</v>
      </c>
    </row>
    <row r="26" spans="1:9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  <c r="I26" s="495">
        <v>25821725.800000001</v>
      </c>
    </row>
    <row r="27" spans="1:9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  <c r="I27" s="495">
        <v>32603452.100000001</v>
      </c>
    </row>
    <row r="28" spans="1:9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  <c r="I28" s="495">
        <v>36684658.600000001</v>
      </c>
    </row>
    <row r="29" spans="1:9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  <c r="I29" s="495">
        <v>36183803.700000003</v>
      </c>
    </row>
    <row r="30" spans="1:9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  <c r="I30" s="495">
        <v>39875737.600000001</v>
      </c>
    </row>
    <row r="31" spans="1:9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  <c r="I31" s="495">
        <v>37107313.5</v>
      </c>
    </row>
    <row r="32" spans="1:9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  <c r="I32" s="495">
        <v>33365688.300000001</v>
      </c>
    </row>
    <row r="33" spans="1:9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  <c r="I33" s="495">
        <v>33453379.199999999</v>
      </c>
    </row>
    <row r="34" spans="1:9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  <c r="I34" s="495">
        <v>37537092.200000003</v>
      </c>
    </row>
    <row r="35" spans="1:9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  <c r="I35" s="495">
        <v>44015316.899999999</v>
      </c>
    </row>
    <row r="36" spans="1:9">
      <c r="A36" s="16" t="s">
        <v>122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  <c r="I36" s="495">
        <v>40748309.700000003</v>
      </c>
    </row>
    <row r="37" spans="1:9">
      <c r="A37" s="16" t="s">
        <v>112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2797.7</v>
      </c>
      <c r="H37" s="495">
        <v>41439.9</v>
      </c>
      <c r="I37" s="495">
        <v>39982225.200000003</v>
      </c>
    </row>
    <row r="38" spans="1:9">
      <c r="A38" s="16"/>
      <c r="B38" s="21"/>
      <c r="C38" s="495"/>
      <c r="D38" s="495"/>
      <c r="E38" s="495"/>
      <c r="F38" s="495"/>
      <c r="G38" s="495"/>
      <c r="H38" s="495"/>
      <c r="I38" s="495"/>
    </row>
    <row r="39" spans="1:9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  <c r="I39" s="496">
        <v>1081834.287</v>
      </c>
    </row>
    <row r="40" spans="1:9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  <c r="I40" s="496">
        <v>1194700.459</v>
      </c>
    </row>
    <row r="41" spans="1:9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  <c r="I41" s="496">
        <v>1135886.959</v>
      </c>
    </row>
    <row r="42" spans="1:9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  <c r="I42" s="496">
        <v>1142945.4310000001</v>
      </c>
    </row>
    <row r="43" spans="1:9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  <c r="I43" s="496">
        <v>738796.00100000005</v>
      </c>
    </row>
    <row r="44" spans="1:9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  <c r="I44" s="496">
        <v>685499.08299999998</v>
      </c>
    </row>
    <row r="45" spans="1:9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  <c r="I45" s="496">
        <v>624103.69200000004</v>
      </c>
    </row>
    <row r="46" spans="1:9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  <c r="I46" s="496">
        <v>681870.06</v>
      </c>
    </row>
    <row r="47" spans="1:9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  <c r="I47" s="496">
        <v>621538.15599999996</v>
      </c>
    </row>
    <row r="48" spans="1:9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  <c r="I48" s="496">
        <v>1062881.199</v>
      </c>
    </row>
    <row r="49" spans="1:9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  <c r="I49" s="496">
        <v>1147757.605</v>
      </c>
    </row>
    <row r="50" spans="1:9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  <c r="I50" s="496">
        <v>1353296.6170000001</v>
      </c>
    </row>
    <row r="51" spans="1:9">
      <c r="A51" s="181"/>
      <c r="B51" s="21"/>
      <c r="C51" s="495"/>
      <c r="D51" s="495"/>
      <c r="E51" s="495"/>
      <c r="F51" s="494"/>
      <c r="G51" s="495"/>
      <c r="H51" s="494"/>
      <c r="I51" s="495"/>
    </row>
    <row r="52" spans="1:9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  <c r="I52" s="496">
        <v>1030764.824</v>
      </c>
    </row>
    <row r="53" spans="1:9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  <c r="I53" s="496">
        <v>1277767.8149999999</v>
      </c>
    </row>
    <row r="54" spans="1:9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  <c r="I54" s="496">
        <v>809361.09699999995</v>
      </c>
    </row>
    <row r="55" spans="1:9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  <c r="I55" s="496">
        <v>644821.38100000005</v>
      </c>
    </row>
    <row r="56" spans="1:9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  <c r="I56" s="496">
        <v>510339.92599999998</v>
      </c>
    </row>
    <row r="57" spans="1:9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  <c r="I57" s="496">
        <v>677252.45200000005</v>
      </c>
    </row>
    <row r="58" spans="1:9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  <c r="I58" s="496">
        <v>732071.74</v>
      </c>
    </row>
    <row r="59" spans="1:9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  <c r="I59" s="496">
        <v>674414.14800000004</v>
      </c>
    </row>
    <row r="60" spans="1:9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  <c r="I60" s="496">
        <v>617960.75300000003</v>
      </c>
    </row>
    <row r="61" spans="1:9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  <c r="I61" s="496">
        <v>958339.67</v>
      </c>
    </row>
    <row r="62" spans="1:9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  <c r="I62" s="496">
        <v>1179736.588</v>
      </c>
    </row>
    <row r="63" spans="1:9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  <c r="I63" s="496">
        <v>1076361.3089999999</v>
      </c>
    </row>
    <row r="64" spans="1:9">
      <c r="A64" s="181"/>
      <c r="B64" s="21"/>
      <c r="C64" s="495"/>
      <c r="D64" s="495"/>
      <c r="E64" s="495"/>
      <c r="F64" s="494"/>
      <c r="G64" s="495"/>
      <c r="H64" s="494"/>
      <c r="I64" s="495"/>
    </row>
    <row r="65" spans="1:9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  <c r="I65" s="496">
        <v>1755313.304</v>
      </c>
    </row>
    <row r="66" spans="1:9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  <c r="I66" s="496">
        <v>1235841.3910000001</v>
      </c>
    </row>
    <row r="67" spans="1:9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  <c r="I67" s="496">
        <v>1019431.069</v>
      </c>
    </row>
    <row r="68" spans="1:9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  <c r="I68" s="496">
        <v>1072756.9469999999</v>
      </c>
    </row>
    <row r="69" spans="1:9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  <c r="I69" s="496">
        <v>794621.65099999995</v>
      </c>
    </row>
    <row r="70" spans="1:9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  <c r="I70" s="496">
        <v>672588.06799999997</v>
      </c>
    </row>
    <row r="71" spans="1:9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  <c r="I71" s="496">
        <v>788644.95400000003</v>
      </c>
    </row>
    <row r="72" spans="1:9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  <c r="I72" s="496">
        <v>735132.64099999995</v>
      </c>
    </row>
    <row r="73" spans="1:9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  <c r="I73" s="496">
        <v>1022921.188</v>
      </c>
    </row>
    <row r="74" spans="1:9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  <c r="I74" s="496">
        <v>908352.96600000001</v>
      </c>
    </row>
    <row r="75" spans="1:9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  <c r="I75" s="496">
        <v>1199669.3589999999</v>
      </c>
    </row>
    <row r="76" spans="1:9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  <c r="I76" s="496">
        <v>1079069.0689999999</v>
      </c>
    </row>
    <row r="77" spans="1:9">
      <c r="A77" s="181"/>
      <c r="B77" s="21"/>
      <c r="C77" s="495"/>
      <c r="D77" s="495"/>
      <c r="E77" s="495"/>
      <c r="F77" s="495"/>
      <c r="G77" s="495"/>
      <c r="H77" s="494"/>
      <c r="I77" s="495"/>
    </row>
    <row r="78" spans="1:9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  <c r="I78" s="496">
        <v>2110317.9479999999</v>
      </c>
    </row>
    <row r="79" spans="1:9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  <c r="I79" s="496">
        <v>1508408.78</v>
      </c>
    </row>
    <row r="80" spans="1:9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  <c r="I80" s="496">
        <v>1592750.3470000001</v>
      </c>
    </row>
    <row r="81" spans="1:9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  <c r="I81" s="496">
        <v>1267334.723</v>
      </c>
    </row>
    <row r="82" spans="1:9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  <c r="I82" s="496">
        <v>936413.03899999999</v>
      </c>
    </row>
    <row r="83" spans="1:9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  <c r="I83" s="496">
        <v>824319.304</v>
      </c>
    </row>
    <row r="84" spans="1:9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  <c r="I84" s="496">
        <v>757332.57700000005</v>
      </c>
    </row>
    <row r="85" spans="1:9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  <c r="I85" s="496">
        <v>823413.93799999997</v>
      </c>
    </row>
    <row r="86" spans="1:9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  <c r="I86" s="496">
        <v>1003868.421</v>
      </c>
    </row>
    <row r="87" spans="1:9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  <c r="I87" s="496">
        <v>1060339.4720000001</v>
      </c>
    </row>
    <row r="88" spans="1:9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  <c r="I88" s="496">
        <v>1356698.135</v>
      </c>
    </row>
    <row r="89" spans="1:9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  <c r="I89" s="496">
        <v>1997966.861</v>
      </c>
    </row>
    <row r="90" spans="1:9">
      <c r="A90" s="181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  <c r="I91" s="496">
        <v>1690484.861</v>
      </c>
    </row>
    <row r="92" spans="1:9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  <c r="I92" s="496">
        <v>1921230.11</v>
      </c>
    </row>
    <row r="93" spans="1:9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  <c r="I93" s="496">
        <v>1884604.763</v>
      </c>
    </row>
    <row r="94" spans="1:9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  <c r="I94" s="496">
        <v>1122846.9920000001</v>
      </c>
    </row>
    <row r="95" spans="1:9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  <c r="I95" s="496">
        <v>1152704.9990000001</v>
      </c>
    </row>
    <row r="96" spans="1:9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  <c r="I96" s="496">
        <v>794340.69299999997</v>
      </c>
    </row>
    <row r="97" spans="1:9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  <c r="I97" s="496">
        <v>657380.44799999997</v>
      </c>
    </row>
    <row r="98" spans="1:9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  <c r="I98" s="496">
        <v>719993.64</v>
      </c>
    </row>
    <row r="99" spans="1:9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  <c r="I99" s="496">
        <v>1004777.31</v>
      </c>
    </row>
    <row r="100" spans="1:9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  <c r="I100" s="496">
        <v>1124527.737</v>
      </c>
    </row>
    <row r="101" spans="1:9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  <c r="I101" s="496">
        <v>1655403.18</v>
      </c>
    </row>
    <row r="102" spans="1:9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  <c r="I102" s="496">
        <v>1589391.0870000001</v>
      </c>
    </row>
    <row r="103" spans="1:9">
      <c r="A103" s="181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  <c r="I104" s="496">
        <v>2154182.7439999999</v>
      </c>
    </row>
    <row r="105" spans="1:9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  <c r="I105" s="496">
        <v>1991827.1359999999</v>
      </c>
    </row>
    <row r="106" spans="1:9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  <c r="I106" s="496">
        <v>1883388.3529999999</v>
      </c>
    </row>
    <row r="107" spans="1:9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  <c r="I107" s="496">
        <v>1538080.1529999999</v>
      </c>
    </row>
    <row r="108" spans="1:9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  <c r="I108" s="496">
        <v>889880.44499999995</v>
      </c>
    </row>
    <row r="109" spans="1:9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  <c r="I109" s="496">
        <v>775486.81700000004</v>
      </c>
    </row>
    <row r="110" spans="1:9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  <c r="I110" s="496">
        <v>776429.21600000001</v>
      </c>
    </row>
    <row r="111" spans="1:9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  <c r="I111" s="496">
        <v>794793.04599999997</v>
      </c>
    </row>
    <row r="112" spans="1:9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  <c r="I112" s="496">
        <v>1148427.3400000001</v>
      </c>
    </row>
    <row r="113" spans="1:9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  <c r="I113" s="496">
        <v>1702591.4779999999</v>
      </c>
    </row>
    <row r="114" spans="1:9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  <c r="I114" s="496">
        <v>1886103.59</v>
      </c>
    </row>
    <row r="115" spans="1:9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  <c r="I115" s="496">
        <v>2451466.048</v>
      </c>
    </row>
    <row r="116" spans="1:9">
      <c r="A116" s="181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  <c r="I117" s="496">
        <v>2525852.5019999999</v>
      </c>
    </row>
    <row r="118" spans="1:9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  <c r="I118" s="496">
        <v>1717735.699</v>
      </c>
    </row>
    <row r="119" spans="1:9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  <c r="I119" s="496">
        <v>1825164.6440000001</v>
      </c>
    </row>
    <row r="120" spans="1:9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  <c r="I120" s="496">
        <v>1582281.7320000001</v>
      </c>
    </row>
    <row r="121" spans="1:9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  <c r="I121" s="496">
        <v>1516982.2239999999</v>
      </c>
    </row>
    <row r="122" spans="1:9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  <c r="I122" s="496">
        <v>1356026.39</v>
      </c>
    </row>
    <row r="123" spans="1:9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  <c r="I123" s="496">
        <v>1001721.5330000001</v>
      </c>
    </row>
    <row r="124" spans="1:9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  <c r="I124" s="496">
        <v>947898.80700000003</v>
      </c>
    </row>
    <row r="125" spans="1:9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  <c r="I125" s="496">
        <v>1302172.9580000001</v>
      </c>
    </row>
    <row r="126" spans="1:9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  <c r="I126" s="496">
        <v>1527714.0630000001</v>
      </c>
    </row>
    <row r="127" spans="1:9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  <c r="I127" s="496">
        <v>1594302.361</v>
      </c>
    </row>
    <row r="128" spans="1:9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  <c r="I128" s="496">
        <v>2410479.6519999998</v>
      </c>
    </row>
    <row r="129" spans="1:9">
      <c r="A129" s="181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  <c r="I130" s="496">
        <v>2537309.355</v>
      </c>
    </row>
    <row r="131" spans="1:9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  <c r="I131" s="496">
        <v>2424404.452</v>
      </c>
    </row>
    <row r="132" spans="1:9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  <c r="I132" s="496">
        <v>2252834.821</v>
      </c>
    </row>
    <row r="133" spans="1:9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  <c r="I133" s="496">
        <v>2061361.35</v>
      </c>
    </row>
    <row r="134" spans="1:9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  <c r="I134" s="496">
        <v>1179033.8289999999</v>
      </c>
    </row>
    <row r="135" spans="1:9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  <c r="I135" s="496">
        <v>1328667.2830000001</v>
      </c>
    </row>
    <row r="136" spans="1:9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  <c r="I136" s="496">
        <v>1123939.656</v>
      </c>
    </row>
    <row r="137" spans="1:9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  <c r="I137" s="496">
        <v>1006550.564</v>
      </c>
    </row>
    <row r="138" spans="1:9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  <c r="I138" s="496">
        <v>1564630.5109999999</v>
      </c>
    </row>
    <row r="139" spans="1:9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  <c r="I139" s="496">
        <v>2003942.5859999999</v>
      </c>
    </row>
    <row r="140" spans="1:9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  <c r="I140" s="496">
        <v>1866041.0490000001</v>
      </c>
    </row>
    <row r="141" spans="1:9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  <c r="I141" s="496">
        <v>2432500.0830000001</v>
      </c>
    </row>
    <row r="142" spans="1:9">
      <c r="A142" s="181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  <c r="I143" s="496">
        <v>2183905.9010000001</v>
      </c>
    </row>
    <row r="144" spans="1:9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  <c r="I144" s="496">
        <v>2119628.7749999999</v>
      </c>
    </row>
    <row r="145" spans="1:9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  <c r="I145" s="496">
        <v>2588643.3810000001</v>
      </c>
    </row>
    <row r="146" spans="1:9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  <c r="I146" s="496">
        <v>2009121.2390000001</v>
      </c>
    </row>
    <row r="147" spans="1:9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  <c r="I147" s="496">
        <v>1235955.077</v>
      </c>
    </row>
    <row r="148" spans="1:9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  <c r="I148" s="496">
        <v>970573.11600000004</v>
      </c>
    </row>
    <row r="149" spans="1:9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  <c r="I149" s="496">
        <v>1235558.808</v>
      </c>
    </row>
    <row r="150" spans="1:9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  <c r="I150" s="496">
        <v>1305050.736</v>
      </c>
    </row>
    <row r="151" spans="1:9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  <c r="I151" s="496">
        <v>1654021.034</v>
      </c>
    </row>
    <row r="152" spans="1:9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  <c r="I152" s="496">
        <v>1914359.5970000001</v>
      </c>
    </row>
    <row r="153" spans="1:9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  <c r="I153" s="496">
        <v>2380984.6510000001</v>
      </c>
    </row>
    <row r="154" spans="1:9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  <c r="I154" s="496">
        <v>2719695.7259999998</v>
      </c>
    </row>
    <row r="155" spans="1:9">
      <c r="A155" s="181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  <c r="I156" s="496">
        <v>2786882.4</v>
      </c>
    </row>
    <row r="157" spans="1:9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  <c r="I157" s="496">
        <v>2853068.7379999999</v>
      </c>
    </row>
    <row r="158" spans="1:9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  <c r="I158" s="496">
        <v>2970052.7</v>
      </c>
    </row>
    <row r="159" spans="1:9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  <c r="I159" s="496">
        <v>1888941.4010000001</v>
      </c>
    </row>
    <row r="160" spans="1:9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  <c r="I160" s="496">
        <v>2244753.9840000002</v>
      </c>
    </row>
    <row r="161" spans="1:9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  <c r="I161" s="496">
        <v>1825525.9550000001</v>
      </c>
    </row>
    <row r="162" spans="1:9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  <c r="I162" s="496">
        <v>1293807.45</v>
      </c>
    </row>
    <row r="163" spans="1:9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  <c r="I163" s="496">
        <v>1245613.8689999999</v>
      </c>
    </row>
    <row r="164" spans="1:9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  <c r="I164" s="496">
        <v>1527416.554</v>
      </c>
    </row>
    <row r="165" spans="1:9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  <c r="I165" s="496">
        <v>1412789.2290000001</v>
      </c>
    </row>
    <row r="166" spans="1:9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  <c r="I166" s="496">
        <v>2158506.372</v>
      </c>
    </row>
    <row r="167" spans="1:9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  <c r="I167" s="496">
        <v>3048341.1230000001</v>
      </c>
    </row>
    <row r="168" spans="1:9">
      <c r="A168" s="181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  <c r="I169" s="496">
        <v>2651495.2409999999</v>
      </c>
    </row>
    <row r="170" spans="1:9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  <c r="I170" s="496">
        <v>2401862.9309999999</v>
      </c>
    </row>
    <row r="171" spans="1:9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  <c r="I171" s="496">
        <v>2777405.0019999999</v>
      </c>
    </row>
    <row r="172" spans="1:9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  <c r="I172" s="496">
        <v>2233044.3539999998</v>
      </c>
    </row>
    <row r="173" spans="1:9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  <c r="I173" s="496">
        <v>1954743.023</v>
      </c>
    </row>
    <row r="174" spans="1:9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  <c r="I174" s="496">
        <v>1279515.578</v>
      </c>
    </row>
    <row r="175" spans="1:9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  <c r="I175" s="496">
        <v>1431930.067</v>
      </c>
    </row>
    <row r="176" spans="1:9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  <c r="I176" s="496">
        <v>1540798.4469999999</v>
      </c>
    </row>
    <row r="177" spans="1:9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  <c r="I177" s="496">
        <v>1938752.317</v>
      </c>
    </row>
    <row r="178" spans="1:9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  <c r="I178" s="496">
        <v>1953572.36</v>
      </c>
    </row>
    <row r="179" spans="1:9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  <c r="I179" s="496">
        <v>2441315.4350000001</v>
      </c>
    </row>
    <row r="180" spans="1:9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  <c r="I180" s="496">
        <v>2964460.423</v>
      </c>
    </row>
    <row r="181" spans="1:9">
      <c r="A181" s="181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  <c r="I182" s="496">
        <v>3170498.7620000001</v>
      </c>
    </row>
    <row r="183" spans="1:9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  <c r="I183" s="496">
        <v>3156899.145</v>
      </c>
    </row>
    <row r="184" spans="1:9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  <c r="I184" s="496">
        <v>3093068.1690000002</v>
      </c>
    </row>
    <row r="185" spans="1:9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  <c r="I185" s="496">
        <v>2180623.8459999999</v>
      </c>
    </row>
    <row r="186" spans="1:9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  <c r="I186" s="496">
        <v>2129862.5580000002</v>
      </c>
    </row>
    <row r="187" spans="1:9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  <c r="I187" s="496">
        <v>1477818.425</v>
      </c>
    </row>
    <row r="188" spans="1:9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  <c r="I188" s="496">
        <v>1764744.5049999999</v>
      </c>
    </row>
    <row r="189" spans="1:9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  <c r="I189" s="496">
        <v>1610442.139</v>
      </c>
    </row>
    <row r="190" spans="1:9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  <c r="I190" s="496">
        <v>1838886</v>
      </c>
    </row>
    <row r="191" spans="1:9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  <c r="I191" s="496">
        <v>1809978.781</v>
      </c>
    </row>
    <row r="192" spans="1:9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  <c r="I192" s="496">
        <v>2583541.4810000001</v>
      </c>
    </row>
    <row r="193" spans="1:9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  <c r="I193" s="496">
        <v>2442293.3199999998</v>
      </c>
    </row>
    <row r="194" spans="1:9">
      <c r="A194" s="181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  <c r="I195" s="496">
        <v>3909415.51</v>
      </c>
    </row>
    <row r="196" spans="1:9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  <c r="I196" s="496">
        <v>2855197.8169999998</v>
      </c>
    </row>
    <row r="197" spans="1:9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  <c r="I197" s="496">
        <v>2664075.1009999998</v>
      </c>
    </row>
    <row r="198" spans="1:9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  <c r="I198" s="496">
        <v>1755071.902</v>
      </c>
    </row>
    <row r="199" spans="1:9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  <c r="I199" s="496">
        <v>1257643.878</v>
      </c>
    </row>
    <row r="200" spans="1:9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  <c r="I200" s="496">
        <v>1453942.3559999999</v>
      </c>
    </row>
    <row r="201" spans="1:9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  <c r="I201" s="496">
        <v>1157320.3149999999</v>
      </c>
    </row>
    <row r="202" spans="1:9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  <c r="I202" s="496">
        <v>1128335.4069999999</v>
      </c>
    </row>
    <row r="203" spans="1:9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  <c r="I203" s="496">
        <v>1188269.773</v>
      </c>
    </row>
    <row r="204" spans="1:9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  <c r="I204" s="496">
        <v>2471962.7609999999</v>
      </c>
    </row>
    <row r="205" spans="1:9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  <c r="I205" s="496">
        <v>2635107.6060000001</v>
      </c>
    </row>
    <row r="206" spans="1:9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  <c r="I206" s="496">
        <v>3345383.3739999998</v>
      </c>
    </row>
    <row r="207" spans="1:9">
      <c r="A207" s="181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  <c r="I208" s="496">
        <v>3530858.4190000002</v>
      </c>
    </row>
    <row r="209" spans="1:9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  <c r="I209" s="496">
        <v>3438102.9810000001</v>
      </c>
    </row>
    <row r="210" spans="1:9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  <c r="I210" s="496">
        <v>3438322.6839999999</v>
      </c>
    </row>
    <row r="211" spans="1:9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  <c r="I211" s="496">
        <v>2238274.051</v>
      </c>
    </row>
    <row r="212" spans="1:9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  <c r="I212" s="496">
        <v>1958967.5719999999</v>
      </c>
    </row>
    <row r="213" spans="1:9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  <c r="I213" s="496">
        <v>2012729.7150000001</v>
      </c>
    </row>
    <row r="214" spans="1:9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  <c r="I214" s="496">
        <v>2072205.959</v>
      </c>
    </row>
    <row r="215" spans="1:9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  <c r="I215" s="496">
        <v>2036341.13</v>
      </c>
    </row>
    <row r="216" spans="1:9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  <c r="I216" s="496">
        <v>2311052.608</v>
      </c>
    </row>
    <row r="217" spans="1:9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  <c r="I217" s="496">
        <v>2743495.148</v>
      </c>
    </row>
    <row r="218" spans="1:9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  <c r="I218" s="496">
        <v>3544171.8930000002</v>
      </c>
    </row>
    <row r="219" spans="1:9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  <c r="I219" s="496">
        <v>3278929.9440000001</v>
      </c>
    </row>
    <row r="220" spans="1:9">
      <c r="A220" s="181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  <c r="I221" s="496">
        <v>4933687.2460000003</v>
      </c>
    </row>
    <row r="222" spans="1:9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  <c r="I222" s="496">
        <v>3107535.8259999999</v>
      </c>
    </row>
    <row r="223" spans="1:9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  <c r="I223" s="496">
        <v>3770282.9270000001</v>
      </c>
    </row>
    <row r="224" spans="1:9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  <c r="I224" s="496">
        <v>2369959.4530000002</v>
      </c>
    </row>
    <row r="225" spans="1:9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  <c r="I225" s="496">
        <v>2391961.5109999999</v>
      </c>
    </row>
    <row r="226" spans="1:9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  <c r="I226" s="496">
        <v>2118990.1</v>
      </c>
    </row>
    <row r="227" spans="1:9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  <c r="I227" s="496">
        <v>2254021.5490000001</v>
      </c>
    </row>
    <row r="228" spans="1:9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  <c r="I228" s="496">
        <v>2024389.852</v>
      </c>
    </row>
    <row r="229" spans="1:9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  <c r="I229" s="496">
        <v>3662585.699</v>
      </c>
    </row>
    <row r="230" spans="1:9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  <c r="I230" s="496">
        <v>2978690.0019999999</v>
      </c>
    </row>
    <row r="231" spans="1:9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  <c r="I231" s="496">
        <v>2301623.9369999999</v>
      </c>
    </row>
    <row r="232" spans="1:9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  <c r="I232" s="496">
        <v>4770930.4989999998</v>
      </c>
    </row>
    <row r="233" spans="1:9">
      <c r="A233" s="181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  <c r="I234" s="496">
        <v>2887302.537</v>
      </c>
    </row>
    <row r="235" spans="1:9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  <c r="I235" s="496">
        <v>4644797.4680000003</v>
      </c>
    </row>
    <row r="236" spans="1:9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  <c r="I236" s="496">
        <v>3491767.2930000001</v>
      </c>
    </row>
    <row r="237" spans="1:9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  <c r="I237" s="496">
        <v>2717135.145</v>
      </c>
    </row>
    <row r="238" spans="1:9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  <c r="I238" s="496">
        <v>2205965.1970000002</v>
      </c>
    </row>
    <row r="239" spans="1:9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  <c r="I239" s="496">
        <v>2448308.2549999999</v>
      </c>
    </row>
    <row r="240" spans="1:9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  <c r="I240" s="496">
        <v>2751456.6970000002</v>
      </c>
    </row>
    <row r="241" spans="1:9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  <c r="I241" s="496">
        <v>2332783.9180000001</v>
      </c>
    </row>
    <row r="242" spans="1:9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  <c r="I242" s="496">
        <v>2793964.9309999999</v>
      </c>
    </row>
    <row r="243" spans="1:9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  <c r="I243" s="496">
        <v>2676780.4169999999</v>
      </c>
    </row>
    <row r="244" spans="1:9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  <c r="I244" s="496">
        <v>2988201.7519999999</v>
      </c>
    </row>
    <row r="245" spans="1:9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  <c r="I245" s="496">
        <v>4245340.0559999999</v>
      </c>
    </row>
    <row r="246" spans="1:9">
      <c r="A246" s="181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  <c r="I247" s="496">
        <v>3915718.341</v>
      </c>
    </row>
    <row r="248" spans="1:9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  <c r="I248" s="496">
        <v>4094299.0279999999</v>
      </c>
    </row>
    <row r="249" spans="1:9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  <c r="I249" s="496">
        <v>4162036.08</v>
      </c>
    </row>
    <row r="250" spans="1:9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  <c r="I250" s="496">
        <v>3484257.5550000002</v>
      </c>
    </row>
    <row r="251" spans="1:9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  <c r="I251" s="496">
        <v>2899079.6749999998</v>
      </c>
    </row>
    <row r="252" spans="1:9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  <c r="I252" s="496">
        <v>2771364.8640000001</v>
      </c>
    </row>
    <row r="253" spans="1:9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  <c r="I253" s="496">
        <v>2417708.3289999999</v>
      </c>
    </row>
    <row r="254" spans="1:9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  <c r="I254" s="496">
        <v>3256024.5150000001</v>
      </c>
    </row>
    <row r="255" spans="1:9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  <c r="I255" s="496">
        <v>2464814.6919999998</v>
      </c>
    </row>
    <row r="256" spans="1:9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  <c r="I256" s="496">
        <v>3167213.9079999998</v>
      </c>
    </row>
    <row r="257" spans="1:9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  <c r="I257" s="496">
        <v>3257649.0929999999</v>
      </c>
    </row>
    <row r="258" spans="1:9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  <c r="I258" s="496">
        <v>3985571.4939999999</v>
      </c>
    </row>
    <row r="259" spans="1:9">
      <c r="A259" s="181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  <c r="I260" s="496">
        <v>4434927.3509999998</v>
      </c>
    </row>
    <row r="261" spans="1:9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  <c r="I261" s="496">
        <v>4162854.7390000001</v>
      </c>
    </row>
    <row r="262" spans="1:9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  <c r="I262" s="496">
        <v>4079275.662</v>
      </c>
    </row>
    <row r="263" spans="1:9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  <c r="I263" s="496">
        <v>3185470.554</v>
      </c>
    </row>
    <row r="264" spans="1:9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  <c r="I264" s="496">
        <v>2169608.21</v>
      </c>
    </row>
    <row r="265" spans="1:9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  <c r="I265" s="496">
        <v>2185924.997</v>
      </c>
    </row>
    <row r="266" spans="1:9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  <c r="I266" s="496">
        <v>2164994.1519999998</v>
      </c>
    </row>
    <row r="267" spans="1:9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  <c r="I267" s="496">
        <v>2522744.5060000001</v>
      </c>
    </row>
    <row r="268" spans="1:9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  <c r="I268" s="496">
        <v>2292201.8360000001</v>
      </c>
    </row>
    <row r="269" spans="1:9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  <c r="I269" s="496">
        <v>2737872.7179999999</v>
      </c>
    </row>
    <row r="270" spans="1:9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  <c r="I270" s="496">
        <v>2915125.6630000002</v>
      </c>
    </row>
    <row r="271" spans="1:9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  <c r="I271" s="496">
        <v>4256313.0619999999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  <c r="I273" s="496">
        <v>4110020.81</v>
      </c>
    </row>
    <row r="274" spans="1:9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  <c r="I274" s="496">
        <v>3084483.4849999999</v>
      </c>
    </row>
    <row r="275" spans="1:9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  <c r="I275" s="496">
        <v>3038135.298</v>
      </c>
    </row>
    <row r="276" spans="1:9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  <c r="I276" s="496">
        <v>2818698.923</v>
      </c>
    </row>
    <row r="277" spans="1:9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  <c r="I277" s="496">
        <v>2353284.608</v>
      </c>
    </row>
    <row r="278" spans="1:9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  <c r="I278" s="496">
        <v>1770760.199</v>
      </c>
    </row>
    <row r="279" spans="1:9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  <c r="I279" s="496">
        <v>2261614.358</v>
      </c>
    </row>
    <row r="280" spans="1:9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  <c r="I280" s="496">
        <v>2116737.4479999999</v>
      </c>
    </row>
    <row r="281" spans="1:9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  <c r="I281" s="496">
        <v>2593183.8390000002</v>
      </c>
    </row>
    <row r="282" spans="1:9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  <c r="I282" s="496">
        <v>2971316.5180000002</v>
      </c>
    </row>
    <row r="283" spans="1:9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  <c r="I283" s="496">
        <v>2696934.0550000002</v>
      </c>
    </row>
    <row r="284" spans="1:9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  <c r="I284" s="496">
        <v>3550518.8020000001</v>
      </c>
    </row>
    <row r="285" spans="1:9">
      <c r="A285" s="16"/>
      <c r="B285" s="21"/>
      <c r="C285" s="494"/>
      <c r="D285" s="494"/>
      <c r="E285" s="495"/>
      <c r="F285" s="495"/>
      <c r="G285" s="495"/>
      <c r="H285" s="495"/>
      <c r="I285" s="495"/>
    </row>
    <row r="286" spans="1:9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  <c r="I286" s="496">
        <v>3370013.9109999998</v>
      </c>
    </row>
    <row r="287" spans="1:9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  <c r="I287" s="496">
        <v>3000503.09</v>
      </c>
    </row>
    <row r="288" spans="1:9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  <c r="I288" s="496">
        <v>3425147.8909999998</v>
      </c>
    </row>
    <row r="289" spans="1:11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  <c r="I289" s="496">
        <v>2176063.148</v>
      </c>
    </row>
    <row r="290" spans="1:11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  <c r="I290" s="496">
        <v>2214266.5279999999</v>
      </c>
    </row>
    <row r="291" spans="1:11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  <c r="I291" s="496">
        <v>2478457.7259999998</v>
      </c>
    </row>
    <row r="292" spans="1:11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  <c r="I292" s="496">
        <v>1918444.6340000001</v>
      </c>
    </row>
    <row r="293" spans="1:11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  <c r="I293" s="496">
        <v>1967297.632</v>
      </c>
    </row>
    <row r="294" spans="1:11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  <c r="I294" s="496">
        <v>2227256.304</v>
      </c>
    </row>
    <row r="295" spans="1:11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  <c r="I295" s="496">
        <v>3250424.8110000002</v>
      </c>
    </row>
    <row r="296" spans="1:11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496">
        <v>3414691.2930000001</v>
      </c>
      <c r="J296" s="59"/>
      <c r="K296" s="59"/>
    </row>
    <row r="297" spans="1:11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496">
        <v>4010812.1940000001</v>
      </c>
      <c r="J297" s="59"/>
      <c r="K297" s="59"/>
    </row>
    <row r="298" spans="1:11">
      <c r="A298" s="181"/>
      <c r="B298" s="21"/>
      <c r="C298" s="494"/>
      <c r="D298" s="494"/>
      <c r="E298" s="495"/>
      <c r="F298" s="495"/>
      <c r="G298" s="495"/>
      <c r="H298" s="495"/>
      <c r="I298" s="495"/>
      <c r="J298" s="59"/>
      <c r="K298" s="59"/>
    </row>
    <row r="299" spans="1:11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496">
        <v>4290939.5070000002</v>
      </c>
      <c r="J299" s="59"/>
      <c r="K299" s="59"/>
    </row>
    <row r="300" spans="1:11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496">
        <v>3583484.2829999998</v>
      </c>
      <c r="J300" s="59"/>
      <c r="K300" s="59"/>
    </row>
    <row r="301" spans="1:11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496">
        <v>3513298.8679999998</v>
      </c>
      <c r="J301" s="59"/>
      <c r="K301" s="59"/>
    </row>
    <row r="302" spans="1:11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496">
        <v>2323549.2880000002</v>
      </c>
      <c r="J302" s="59"/>
      <c r="K302" s="59"/>
    </row>
    <row r="303" spans="1:11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496">
        <v>2483149.9449999998</v>
      </c>
      <c r="J303" s="59"/>
      <c r="K303" s="59"/>
    </row>
    <row r="304" spans="1:11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496">
        <v>3455202.585</v>
      </c>
      <c r="J304" s="59"/>
      <c r="K304" s="59"/>
    </row>
    <row r="305" spans="1:11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496">
        <v>2705487.0329999998</v>
      </c>
      <c r="J305" s="59"/>
      <c r="K305" s="59"/>
    </row>
    <row r="306" spans="1:11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496">
        <v>2596401.9929999998</v>
      </c>
      <c r="J306" s="59"/>
      <c r="K306" s="59"/>
    </row>
    <row r="307" spans="1:11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496">
        <v>2356319.835</v>
      </c>
      <c r="J307" s="59"/>
      <c r="K307" s="59"/>
    </row>
    <row r="308" spans="1:11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496">
        <v>2751746.7149999999</v>
      </c>
      <c r="J308" s="59"/>
      <c r="K308" s="59"/>
    </row>
    <row r="309" spans="1:11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496">
        <v>3317312.5780000002</v>
      </c>
      <c r="J309" s="59"/>
      <c r="K309" s="59"/>
    </row>
    <row r="310" spans="1:11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496">
        <v>4160199.534</v>
      </c>
      <c r="J310" s="59"/>
      <c r="K310" s="59"/>
    </row>
    <row r="311" spans="1:11">
      <c r="A311" s="181"/>
      <c r="B311" s="21"/>
      <c r="C311" s="494"/>
      <c r="D311" s="494"/>
      <c r="E311" s="495"/>
      <c r="F311" s="495"/>
      <c r="G311" s="495"/>
      <c r="H311" s="495"/>
      <c r="I311" s="495"/>
      <c r="J311" s="59"/>
      <c r="K311" s="59"/>
    </row>
    <row r="312" spans="1:11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496">
        <v>4126423.3730000001</v>
      </c>
      <c r="J312" s="59"/>
      <c r="K312" s="59"/>
    </row>
    <row r="313" spans="1:11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496">
        <v>4548834.6639999999</v>
      </c>
      <c r="J313" s="59"/>
      <c r="K313" s="59"/>
    </row>
    <row r="314" spans="1:11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496">
        <v>4286662.3890000004</v>
      </c>
      <c r="J314" s="59"/>
      <c r="K314" s="59"/>
    </row>
    <row r="315" spans="1:11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496">
        <v>3207211.12</v>
      </c>
      <c r="J315" s="59"/>
      <c r="K315" s="59"/>
    </row>
    <row r="316" spans="1:11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496">
        <v>2773699.3769999999</v>
      </c>
      <c r="J316" s="59"/>
      <c r="K316" s="59"/>
    </row>
    <row r="317" spans="1:11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496">
        <v>3741295.2790000001</v>
      </c>
      <c r="J317" s="59"/>
      <c r="K317" s="59"/>
    </row>
    <row r="318" spans="1:11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496">
        <v>2739291.0440000002</v>
      </c>
      <c r="J318" s="59"/>
      <c r="K318" s="59"/>
    </row>
    <row r="319" spans="1:11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496">
        <v>2894897.80565</v>
      </c>
      <c r="J319" s="59"/>
      <c r="K319" s="59"/>
    </row>
    <row r="320" spans="1:11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496">
        <v>3319039.6813499997</v>
      </c>
      <c r="J320" s="59"/>
      <c r="K320" s="59"/>
    </row>
    <row r="321" spans="1:9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  <c r="I321" s="496">
        <v>3774850.9704999998</v>
      </c>
    </row>
    <row r="322" spans="1:9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  <c r="I322" s="496">
        <v>3899208.8730000001</v>
      </c>
    </row>
    <row r="323" spans="1:9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  <c r="I323" s="496">
        <v>4703902.2939999998</v>
      </c>
    </row>
    <row r="324" spans="1:9">
      <c r="A324" s="181"/>
      <c r="B324" s="21"/>
      <c r="C324" s="494"/>
      <c r="D324" s="494"/>
      <c r="E324" s="495"/>
      <c r="F324" s="495"/>
      <c r="G324" s="495"/>
      <c r="H324" s="495"/>
      <c r="I324" s="495"/>
    </row>
    <row r="325" spans="1:9">
      <c r="A325" s="181" t="s">
        <v>122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  <c r="I325" s="496">
        <v>3815907.8870000001</v>
      </c>
    </row>
    <row r="326" spans="1:9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  <c r="I326" s="496">
        <v>3781245.9010000001</v>
      </c>
    </row>
    <row r="327" spans="1:9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  <c r="I327" s="496">
        <v>2769151.8160000001</v>
      </c>
    </row>
    <row r="328" spans="1:9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  <c r="I328" s="496">
        <v>3345308.9309999999</v>
      </c>
    </row>
    <row r="329" spans="1:9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  <c r="I329" s="496">
        <v>2963511.3870000001</v>
      </c>
    </row>
    <row r="330" spans="1:9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  <c r="I330" s="496">
        <v>3221168.2009999999</v>
      </c>
    </row>
    <row r="331" spans="1:9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  <c r="I331" s="496">
        <v>3018665.4989999998</v>
      </c>
    </row>
    <row r="332" spans="1:9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  <c r="I332" s="496">
        <v>3589305.3089999999</v>
      </c>
    </row>
    <row r="333" spans="1:9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  <c r="I333" s="496">
        <v>2482892.7910000002</v>
      </c>
    </row>
    <row r="334" spans="1:9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  <c r="I334" s="496">
        <v>3193906.6660000002</v>
      </c>
    </row>
    <row r="335" spans="1:9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  <c r="I335" s="496">
        <v>3791207.8020000001</v>
      </c>
    </row>
    <row r="336" spans="1:9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  <c r="I336" s="496">
        <v>4776037.5049999999</v>
      </c>
    </row>
    <row r="337" spans="1:9">
      <c r="A337" s="181"/>
      <c r="B337" s="21"/>
      <c r="C337" s="494"/>
      <c r="D337" s="494"/>
      <c r="E337" s="495"/>
      <c r="F337" s="495"/>
      <c r="G337" s="495"/>
      <c r="H337" s="495"/>
      <c r="I337" s="495"/>
    </row>
    <row r="338" spans="1:9">
      <c r="A338" s="181" t="s">
        <v>112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3437.0157107816735</v>
      </c>
      <c r="H338" s="496">
        <v>4916.7863455495572</v>
      </c>
      <c r="I338" s="496">
        <v>4145134.1919999998</v>
      </c>
    </row>
    <row r="339" spans="1:9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3353.9046564256973</v>
      </c>
      <c r="H339" s="496">
        <v>4392.7701044573068</v>
      </c>
      <c r="I339" s="496">
        <v>4721340.375</v>
      </c>
    </row>
    <row r="340" spans="1:9">
      <c r="A340" s="181"/>
      <c r="B340" s="21">
        <v>3</v>
      </c>
      <c r="C340" s="496">
        <v>16.669310000000003</v>
      </c>
      <c r="D340" s="496">
        <v>48</v>
      </c>
      <c r="E340" s="496">
        <v>3543.3385480000002</v>
      </c>
      <c r="F340" s="496">
        <v>1636.739</v>
      </c>
      <c r="G340" s="496">
        <v>3416.4067183812836</v>
      </c>
      <c r="H340" s="496">
        <v>3955.0438610674496</v>
      </c>
      <c r="I340" s="496">
        <v>3543338.548</v>
      </c>
    </row>
    <row r="341" spans="1:9">
      <c r="A341" s="181"/>
      <c r="B341" s="21">
        <v>4</v>
      </c>
      <c r="C341" s="496">
        <v>15.86853</v>
      </c>
      <c r="D341" s="496">
        <v>36</v>
      </c>
      <c r="E341" s="496">
        <v>3092.2334510000001</v>
      </c>
      <c r="F341" s="496">
        <v>1481.172</v>
      </c>
      <c r="G341" s="496">
        <v>3664.2842293651433</v>
      </c>
      <c r="H341" s="496">
        <v>2968.3841510544671</v>
      </c>
      <c r="I341" s="496">
        <v>3092233.4509999999</v>
      </c>
    </row>
    <row r="342" spans="1:9">
      <c r="A342" s="181"/>
      <c r="B342" s="21">
        <v>5</v>
      </c>
      <c r="C342" s="496">
        <v>16.907990000000002</v>
      </c>
      <c r="D342" s="496">
        <v>34</v>
      </c>
      <c r="E342" s="496">
        <v>2961.9271450000001</v>
      </c>
      <c r="F342" s="496">
        <v>1389.008</v>
      </c>
      <c r="G342" s="496">
        <v>4449.0976192001181</v>
      </c>
      <c r="H342" s="496">
        <v>2254.9525294832833</v>
      </c>
      <c r="I342" s="496">
        <v>2961927.145</v>
      </c>
    </row>
    <row r="343" spans="1:9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4407.3097929645746</v>
      </c>
      <c r="H343" s="496">
        <v>2399.4018439663341</v>
      </c>
      <c r="I343" s="496">
        <v>2580410.0699999998</v>
      </c>
    </row>
    <row r="344" spans="1:9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4202.6203081962431</v>
      </c>
      <c r="H344" s="496">
        <v>2576.7303121060986</v>
      </c>
      <c r="I344" s="496">
        <v>2359384.2850000001</v>
      </c>
    </row>
    <row r="345" spans="1:9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3333.9192182440684</v>
      </c>
      <c r="H345" s="496">
        <v>2954.8113919292127</v>
      </c>
      <c r="I345" s="496">
        <v>1956397.3589999999</v>
      </c>
    </row>
    <row r="346" spans="1:9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3315.5124160364285</v>
      </c>
      <c r="H346" s="496">
        <v>2796.8858017309308</v>
      </c>
      <c r="I346" s="496">
        <v>2934536.2760000001</v>
      </c>
    </row>
    <row r="347" spans="1:9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4008.1514551548735</v>
      </c>
      <c r="H347" s="496">
        <v>3066.0821077522983</v>
      </c>
      <c r="I347" s="496">
        <v>3848451.99</v>
      </c>
    </row>
    <row r="348" spans="1:9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3891.7489886232588</v>
      </c>
      <c r="H348" s="496">
        <v>3772.3683898771615</v>
      </c>
      <c r="I348" s="496">
        <v>3582119.0720000002</v>
      </c>
    </row>
    <row r="349" spans="1:9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2797.6736813558582</v>
      </c>
      <c r="H349" s="496">
        <v>5385.7036759520079</v>
      </c>
      <c r="I349" s="496">
        <v>4256952.4009999996</v>
      </c>
    </row>
    <row r="350" spans="1:9">
      <c r="A350" s="181"/>
      <c r="B350" s="16"/>
      <c r="C350" s="496"/>
      <c r="D350" s="496"/>
      <c r="E350" s="496"/>
      <c r="F350" s="496"/>
      <c r="G350" s="496"/>
      <c r="H350" s="496"/>
      <c r="I350" s="496"/>
    </row>
    <row r="351" spans="1:9">
      <c r="A351" s="181" t="s">
        <v>142</v>
      </c>
      <c r="B351" s="16">
        <v>1</v>
      </c>
      <c r="C351" s="496">
        <v>7.4796800000000001</v>
      </c>
      <c r="D351" s="496">
        <v>58</v>
      </c>
      <c r="E351" s="496">
        <v>4423.7299999999996</v>
      </c>
      <c r="F351" s="496">
        <v>1830.571261</v>
      </c>
      <c r="G351" s="496">
        <v>1434.2682153480848</v>
      </c>
      <c r="H351" s="496">
        <v>5776.6853731974488</v>
      </c>
      <c r="I351" s="496">
        <v>4423730</v>
      </c>
    </row>
    <row r="352" spans="1:9">
      <c r="A352" s="181"/>
      <c r="B352" s="16">
        <v>2</v>
      </c>
      <c r="C352" s="496">
        <v>4.7391499999999995</v>
      </c>
      <c r="D352" s="496">
        <v>70</v>
      </c>
      <c r="E352" s="496">
        <v>5159.0119999999997</v>
      </c>
      <c r="F352" s="496">
        <v>2742.2460380000002</v>
      </c>
      <c r="G352" s="496">
        <v>2389.3309855818511</v>
      </c>
      <c r="H352" s="496">
        <v>4460.2388820797878</v>
      </c>
      <c r="I352" s="496">
        <v>5159012</v>
      </c>
    </row>
    <row r="353" spans="1:9">
      <c r="A353" s="181"/>
      <c r="B353" s="16">
        <v>3</v>
      </c>
      <c r="C353" s="496">
        <v>5.1955599999999995</v>
      </c>
      <c r="D353" s="496">
        <v>49</v>
      </c>
      <c r="E353" s="496">
        <v>4193.9489999999996</v>
      </c>
      <c r="F353" s="496">
        <v>1838.0082930000001</v>
      </c>
      <c r="G353" s="496">
        <v>2189.2951748668702</v>
      </c>
      <c r="H353" s="496">
        <v>4301.6879612389712</v>
      </c>
      <c r="I353" s="496">
        <v>4193949</v>
      </c>
    </row>
    <row r="354" spans="1:9">
      <c r="A354" s="181"/>
      <c r="B354" s="16">
        <v>4</v>
      </c>
      <c r="C354" s="496">
        <v>5.6911899999999997</v>
      </c>
      <c r="D354" s="496">
        <v>34</v>
      </c>
      <c r="E354" s="496">
        <v>2836.172</v>
      </c>
      <c r="F354" s="496">
        <v>1093.4571699999999</v>
      </c>
      <c r="G354" s="496">
        <v>1880.5153538376858</v>
      </c>
      <c r="H354" s="496">
        <v>3438.9622424906265</v>
      </c>
      <c r="I354" s="496">
        <v>2836172</v>
      </c>
    </row>
    <row r="355" spans="1:9" ht="14.25" thickBot="1">
      <c r="A355" s="181"/>
      <c r="B355" s="16">
        <v>5</v>
      </c>
      <c r="C355" s="496">
        <v>5.9015300000000002</v>
      </c>
      <c r="D355" s="496">
        <v>37</v>
      </c>
      <c r="E355" s="496">
        <v>3395.2330000000002</v>
      </c>
      <c r="F355" s="496">
        <v>1384.5535520000001</v>
      </c>
      <c r="G355" s="496">
        <v>2035.8594015486944</v>
      </c>
      <c r="H355" s="496">
        <v>3073.4675174092622</v>
      </c>
      <c r="I355" s="496">
        <v>3395233</v>
      </c>
    </row>
    <row r="356" spans="1:9">
      <c r="A356" s="933" t="s">
        <v>732</v>
      </c>
      <c r="B356" s="43"/>
      <c r="C356" s="44"/>
      <c r="D356" s="44"/>
      <c r="E356" s="44"/>
      <c r="F356" s="29"/>
      <c r="G356" s="44"/>
      <c r="H356" s="44"/>
      <c r="I356" s="934" t="s">
        <v>733</v>
      </c>
    </row>
    <row r="357" spans="1:9">
      <c r="A357" s="479" t="s">
        <v>734</v>
      </c>
      <c r="B357" s="477"/>
      <c r="C357" s="477"/>
      <c r="D357" s="478"/>
      <c r="E357" s="478"/>
      <c r="F357" s="478"/>
      <c r="G357" s="478"/>
      <c r="I357" s="478" t="s">
        <v>735</v>
      </c>
    </row>
    <row r="358" spans="1:9">
      <c r="A358" s="182"/>
      <c r="B358" s="15"/>
      <c r="C358" s="15"/>
      <c r="D358" s="15"/>
      <c r="E358" s="15"/>
      <c r="F358" s="15"/>
      <c r="G358" s="15"/>
      <c r="H358" s="15"/>
      <c r="I358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5" t="s">
        <v>116</v>
      </c>
      <c r="B1" s="37"/>
      <c r="C1" s="38"/>
      <c r="D1" s="38"/>
      <c r="E1" s="38"/>
      <c r="F1" s="38"/>
      <c r="G1" s="38"/>
      <c r="H1" s="38"/>
      <c r="I1" s="180" t="s">
        <v>706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050" t="s">
        <v>57</v>
      </c>
      <c r="B3" s="1051"/>
      <c r="C3" s="783" t="s">
        <v>707</v>
      </c>
      <c r="D3" s="783" t="s">
        <v>708</v>
      </c>
      <c r="E3" s="783" t="s">
        <v>709</v>
      </c>
      <c r="F3" s="783" t="s">
        <v>205</v>
      </c>
      <c r="G3" s="783" t="s">
        <v>710</v>
      </c>
      <c r="H3" s="783" t="s">
        <v>711</v>
      </c>
      <c r="I3" s="784" t="s">
        <v>712</v>
      </c>
    </row>
    <row r="4" spans="1:11" s="15" customFormat="1" ht="15" customHeight="1">
      <c r="A4" s="1052"/>
      <c r="B4" s="1053"/>
      <c r="C4" s="785"/>
      <c r="D4" s="786"/>
      <c r="E4" s="786"/>
      <c r="F4" s="785"/>
      <c r="G4" s="785"/>
      <c r="H4" s="787"/>
      <c r="I4" s="788"/>
      <c r="K4" s="1160" t="s">
        <v>111</v>
      </c>
    </row>
    <row r="5" spans="1:11" s="15" customFormat="1" ht="15" customHeight="1">
      <c r="A5" s="1052"/>
      <c r="B5" s="1053"/>
      <c r="C5" s="539" t="s">
        <v>713</v>
      </c>
      <c r="D5" s="789" t="s">
        <v>714</v>
      </c>
      <c r="E5" s="789" t="s">
        <v>715</v>
      </c>
      <c r="F5" s="790" t="s">
        <v>211</v>
      </c>
      <c r="G5" s="790" t="s">
        <v>716</v>
      </c>
      <c r="H5" s="791" t="s">
        <v>717</v>
      </c>
      <c r="I5" s="792" t="s">
        <v>718</v>
      </c>
      <c r="K5" s="1160"/>
    </row>
    <row r="6" spans="1:11" ht="15.75" customHeight="1" thickBot="1">
      <c r="A6" s="1054"/>
      <c r="B6" s="1055"/>
      <c r="C6" s="1115" t="s">
        <v>690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59"/>
      <c r="K6" s="1160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122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112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122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112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142</v>
      </c>
      <c r="B351" s="883">
        <v>1</v>
      </c>
      <c r="C351" s="494">
        <v>4423.7299999999996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5159.0119999999997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4193.9489999999996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 ht="14.25" thickBot="1">
      <c r="A355" s="16"/>
      <c r="B355" s="883">
        <v>5</v>
      </c>
      <c r="C355" s="494">
        <v>3395.2330000000002</v>
      </c>
      <c r="D355" s="494">
        <v>999.82606099999998</v>
      </c>
      <c r="E355" s="494">
        <v>390.66010699999998</v>
      </c>
      <c r="F355" s="494">
        <v>470.40364399999999</v>
      </c>
      <c r="G355" s="494">
        <v>599.31631700000003</v>
      </c>
      <c r="H355" s="494">
        <v>294.50733500000001</v>
      </c>
      <c r="I355" s="494">
        <v>121.539226</v>
      </c>
    </row>
    <row r="356" spans="1:9">
      <c r="A356" s="936" t="s">
        <v>719</v>
      </c>
      <c r="B356" s="937"/>
      <c r="C356" s="938"/>
      <c r="D356" s="938"/>
      <c r="E356" s="938"/>
      <c r="F356" s="939"/>
      <c r="G356" s="938"/>
      <c r="H356" s="938"/>
      <c r="I356" s="938" t="s">
        <v>720</v>
      </c>
    </row>
    <row r="357" spans="1:9">
      <c r="A357" s="182" t="s">
        <v>704</v>
      </c>
      <c r="B357" s="15"/>
      <c r="C357" s="15"/>
      <c r="D357" s="15"/>
      <c r="E357" s="15"/>
      <c r="F357" s="15"/>
      <c r="G357" s="15"/>
      <c r="H357" s="15"/>
      <c r="I357" s="87" t="s">
        <v>705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696</v>
      </c>
      <c r="B1" s="37"/>
      <c r="C1" s="38"/>
      <c r="D1" s="38"/>
      <c r="E1" s="38"/>
      <c r="F1" s="38"/>
      <c r="G1" s="38"/>
      <c r="H1" s="482" t="s">
        <v>697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050" t="s">
        <v>57</v>
      </c>
      <c r="B3" s="1051"/>
      <c r="C3" s="472" t="s">
        <v>556</v>
      </c>
      <c r="D3" s="783" t="s">
        <v>647</v>
      </c>
      <c r="E3" s="783" t="s">
        <v>698</v>
      </c>
      <c r="F3" s="783" t="s">
        <v>699</v>
      </c>
      <c r="G3" s="783" t="s">
        <v>700</v>
      </c>
      <c r="H3" s="784" t="s">
        <v>596</v>
      </c>
    </row>
    <row r="4" spans="1:11" s="15" customFormat="1" ht="12" customHeight="1">
      <c r="A4" s="1052"/>
      <c r="B4" s="1053"/>
      <c r="C4" s="786"/>
      <c r="D4" s="786"/>
      <c r="E4" s="785"/>
      <c r="F4" s="785"/>
      <c r="G4" s="787"/>
      <c r="H4" s="788"/>
      <c r="J4" s="1160" t="s">
        <v>111</v>
      </c>
    </row>
    <row r="5" spans="1:11" s="15" customFormat="1" ht="12" customHeight="1">
      <c r="A5" s="1052"/>
      <c r="B5" s="1053"/>
      <c r="C5" s="789" t="s">
        <v>309</v>
      </c>
      <c r="D5" s="789" t="s">
        <v>650</v>
      </c>
      <c r="E5" s="790" t="s">
        <v>701</v>
      </c>
      <c r="F5" s="790" t="s">
        <v>702</v>
      </c>
      <c r="G5" s="791" t="s">
        <v>703</v>
      </c>
      <c r="H5" s="792" t="s">
        <v>689</v>
      </c>
      <c r="J5" s="1160"/>
    </row>
    <row r="6" spans="1:11" ht="12" customHeight="1" thickBot="1">
      <c r="A6" s="1054"/>
      <c r="B6" s="1055"/>
      <c r="C6" s="1116" t="s">
        <v>690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59"/>
      <c r="J6" s="1160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152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152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152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152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122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112</v>
      </c>
      <c r="B37" s="21"/>
      <c r="C37" s="494">
        <v>41439.9</v>
      </c>
      <c r="D37" s="494">
        <v>18595.400000000001</v>
      </c>
      <c r="E37" s="494">
        <v>1777.8</v>
      </c>
      <c r="F37" s="494">
        <v>18247.3</v>
      </c>
      <c r="G37" s="494">
        <v>61.5</v>
      </c>
      <c r="H37" s="494">
        <v>2757.9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122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112</v>
      </c>
      <c r="B338" s="21">
        <v>1</v>
      </c>
      <c r="C338" s="494">
        <v>4916.7863455495572</v>
      </c>
      <c r="D338" s="494">
        <v>1943.1469999999999</v>
      </c>
      <c r="E338" s="494">
        <v>236.857</v>
      </c>
      <c r="F338" s="494">
        <v>2506.2068750000003</v>
      </c>
      <c r="G338" s="494">
        <v>14.759470549556575</v>
      </c>
      <c r="H338" s="494">
        <v>215.816</v>
      </c>
    </row>
    <row r="339" spans="1:8">
      <c r="A339" s="16"/>
      <c r="B339" s="21">
        <v>2</v>
      </c>
      <c r="C339" s="494">
        <v>4392.7701044573068</v>
      </c>
      <c r="D339" s="494">
        <v>1717.9059999999999</v>
      </c>
      <c r="E339" s="494">
        <v>206.988</v>
      </c>
      <c r="F339" s="494">
        <v>2238.0754810000003</v>
      </c>
      <c r="G339" s="494">
        <v>12.709623457306535</v>
      </c>
      <c r="H339" s="494">
        <v>217.09100000000001</v>
      </c>
    </row>
    <row r="340" spans="1:8">
      <c r="A340" s="16"/>
      <c r="B340" s="21">
        <v>3</v>
      </c>
      <c r="C340" s="494">
        <v>3955.0438610674496</v>
      </c>
      <c r="D340" s="494">
        <v>1654.704765</v>
      </c>
      <c r="E340" s="494">
        <v>216.453</v>
      </c>
      <c r="F340" s="494">
        <v>1860.139809</v>
      </c>
      <c r="G340" s="494">
        <v>4.653287067449666</v>
      </c>
      <c r="H340" s="494">
        <v>219.09299999999999</v>
      </c>
    </row>
    <row r="341" spans="1:8">
      <c r="A341" s="16"/>
      <c r="B341" s="21">
        <v>4</v>
      </c>
      <c r="C341" s="494">
        <v>2968.3841510544671</v>
      </c>
      <c r="D341" s="494">
        <v>1162.1569999999999</v>
      </c>
      <c r="E341" s="494">
        <v>144.68700000000001</v>
      </c>
      <c r="F341" s="494">
        <v>1452.5252020000005</v>
      </c>
      <c r="G341" s="494">
        <v>3.5969490544662177</v>
      </c>
      <c r="H341" s="494">
        <v>205.41800000000001</v>
      </c>
    </row>
    <row r="342" spans="1:8">
      <c r="A342" s="16"/>
      <c r="B342" s="21">
        <v>5</v>
      </c>
      <c r="C342" s="494">
        <v>2254.9525294832833</v>
      </c>
      <c r="D342" s="494">
        <v>989.12699999999995</v>
      </c>
      <c r="E342" s="494">
        <v>75.927000000000007</v>
      </c>
      <c r="F342" s="494">
        <v>979.46623099999988</v>
      </c>
      <c r="G342" s="494">
        <v>1.2032984832835947</v>
      </c>
      <c r="H342" s="494">
        <v>209.22899999999998</v>
      </c>
    </row>
    <row r="343" spans="1:8">
      <c r="A343" s="16"/>
      <c r="B343" s="21">
        <v>6</v>
      </c>
      <c r="C343" s="494">
        <v>2399.4018439663341</v>
      </c>
      <c r="D343" s="494">
        <v>1247.085765</v>
      </c>
      <c r="E343" s="494">
        <v>68.049000000000007</v>
      </c>
      <c r="F343" s="494">
        <v>852.2445359999997</v>
      </c>
      <c r="G343" s="494">
        <v>1.0055429663341968</v>
      </c>
      <c r="H343" s="494">
        <v>231.017</v>
      </c>
    </row>
    <row r="344" spans="1:8">
      <c r="A344" s="16"/>
      <c r="B344" s="21">
        <v>7</v>
      </c>
      <c r="C344" s="494">
        <v>2576.7303121060986</v>
      </c>
      <c r="D344" s="494">
        <v>1357.5830000000001</v>
      </c>
      <c r="E344" s="494">
        <v>88.972999999999999</v>
      </c>
      <c r="F344" s="494">
        <v>885.58828900000026</v>
      </c>
      <c r="G344" s="494">
        <v>0.93702310609821793</v>
      </c>
      <c r="H344" s="494">
        <v>243.649</v>
      </c>
    </row>
    <row r="345" spans="1:8">
      <c r="A345" s="16"/>
      <c r="B345" s="21">
        <v>8</v>
      </c>
      <c r="C345" s="494">
        <v>2954.8113919292127</v>
      </c>
      <c r="D345" s="494">
        <v>1740.1110000000001</v>
      </c>
      <c r="E345" s="494">
        <v>106.036</v>
      </c>
      <c r="F345" s="494">
        <v>856.63096600000006</v>
      </c>
      <c r="G345" s="494">
        <v>1.5644259292126039</v>
      </c>
      <c r="H345" s="494">
        <v>250.46899999999999</v>
      </c>
    </row>
    <row r="346" spans="1:8">
      <c r="A346" s="16"/>
      <c r="B346" s="21">
        <v>9</v>
      </c>
      <c r="C346" s="494">
        <v>2796.8858017309308</v>
      </c>
      <c r="D346" s="494">
        <v>1599.6420000000001</v>
      </c>
      <c r="E346" s="494">
        <v>57.280999999999999</v>
      </c>
      <c r="F346" s="494">
        <v>905.83901097665387</v>
      </c>
      <c r="G346" s="494">
        <v>1.0527907542769308</v>
      </c>
      <c r="H346" s="494">
        <v>233.07099999999997</v>
      </c>
    </row>
    <row r="347" spans="1:8">
      <c r="A347" s="16"/>
      <c r="B347" s="21">
        <v>10</v>
      </c>
      <c r="C347" s="494">
        <v>3066.0821077522983</v>
      </c>
      <c r="D347" s="494">
        <v>1491.123</v>
      </c>
      <c r="E347" s="494">
        <v>115.45</v>
      </c>
      <c r="F347" s="494">
        <v>1217.5714300000002</v>
      </c>
      <c r="G347" s="494">
        <v>1.286677752298061</v>
      </c>
      <c r="H347" s="494">
        <v>240.65100000000001</v>
      </c>
    </row>
    <row r="348" spans="1:8">
      <c r="A348" s="16"/>
      <c r="B348" s="21">
        <v>11</v>
      </c>
      <c r="C348" s="494">
        <v>3772.3683898771615</v>
      </c>
      <c r="D348" s="494">
        <v>1571.336</v>
      </c>
      <c r="E348" s="494">
        <v>201.45599999999999</v>
      </c>
      <c r="F348" s="494">
        <v>1759.6478429999995</v>
      </c>
      <c r="G348" s="494">
        <v>3.1755468771623119</v>
      </c>
      <c r="H348" s="494">
        <v>236.75299999999999</v>
      </c>
    </row>
    <row r="349" spans="1:8">
      <c r="A349" s="16"/>
      <c r="B349" s="16">
        <v>12</v>
      </c>
      <c r="C349" s="494">
        <v>5385.7036759520079</v>
      </c>
      <c r="D349" s="494">
        <v>2121.498</v>
      </c>
      <c r="E349" s="494">
        <v>259.63299999999998</v>
      </c>
      <c r="F349" s="494">
        <v>2733.3322619999999</v>
      </c>
      <c r="G349" s="494">
        <v>15.560413952008307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142</v>
      </c>
      <c r="B351" s="21">
        <v>1</v>
      </c>
      <c r="C351" s="899">
        <v>5776.6853731974488</v>
      </c>
      <c r="D351" s="494">
        <v>2189.3679999999999</v>
      </c>
      <c r="E351" s="494">
        <v>276.10500000000002</v>
      </c>
      <c r="F351" s="494">
        <v>3072.8449530000003</v>
      </c>
      <c r="G351" s="494">
        <v>35.052420197449131</v>
      </c>
      <c r="H351" s="494">
        <v>203.31500000000003</v>
      </c>
    </row>
    <row r="352" spans="1:8">
      <c r="A352" s="16"/>
      <c r="B352" s="21">
        <v>2</v>
      </c>
      <c r="C352" s="899">
        <v>4460.2388820797878</v>
      </c>
      <c r="D352" s="494">
        <v>1777.299</v>
      </c>
      <c r="E352" s="494">
        <v>199.80699999999999</v>
      </c>
      <c r="F352" s="494">
        <v>2282.8986550000009</v>
      </c>
      <c r="G352" s="494">
        <v>19.925227079787309</v>
      </c>
      <c r="H352" s="494">
        <v>180.30900000000003</v>
      </c>
    </row>
    <row r="353" spans="1:8">
      <c r="A353" s="16"/>
      <c r="B353" s="21">
        <v>3</v>
      </c>
      <c r="C353" s="899">
        <v>4301.6879612389712</v>
      </c>
      <c r="D353" s="494">
        <v>1978.2629999999999</v>
      </c>
      <c r="E353" s="494">
        <v>212.55600000000001</v>
      </c>
      <c r="F353" s="494">
        <v>1885.2247799999998</v>
      </c>
      <c r="G353" s="494">
        <v>17.253181238970988</v>
      </c>
      <c r="H353" s="494">
        <v>208.39099999999999</v>
      </c>
    </row>
    <row r="354" spans="1:8">
      <c r="A354" s="16"/>
      <c r="B354" s="21">
        <v>4</v>
      </c>
      <c r="C354" s="899">
        <v>3438.9622424906265</v>
      </c>
      <c r="D354" s="494">
        <v>1691.6980000000001</v>
      </c>
      <c r="E354" s="494">
        <v>163.703</v>
      </c>
      <c r="F354" s="494">
        <v>1355.2910510000004</v>
      </c>
      <c r="G354" s="494">
        <v>8.132191490625976</v>
      </c>
      <c r="H354" s="494">
        <v>220.13799999999998</v>
      </c>
    </row>
    <row r="355" spans="1:8" ht="14.25" thickBot="1">
      <c r="A355" s="16"/>
      <c r="B355" s="21">
        <v>5</v>
      </c>
      <c r="C355" s="899">
        <v>3073.4675174092622</v>
      </c>
      <c r="D355" s="494">
        <v>1592.2339999999999</v>
      </c>
      <c r="E355" s="494">
        <v>110.679</v>
      </c>
      <c r="F355" s="494">
        <v>1147.7723210000001</v>
      </c>
      <c r="G355" s="494">
        <v>4.2441964092624547</v>
      </c>
      <c r="H355" s="494">
        <v>218.53799999999998</v>
      </c>
    </row>
    <row r="356" spans="1:8">
      <c r="A356" s="933" t="s">
        <v>704</v>
      </c>
      <c r="B356" s="937"/>
      <c r="C356" s="938"/>
      <c r="D356" s="938"/>
      <c r="E356" s="939"/>
      <c r="F356" s="938"/>
      <c r="G356" s="938"/>
      <c r="H356" s="940" t="s">
        <v>705</v>
      </c>
    </row>
    <row r="357" spans="1:8">
      <c r="A357" s="186"/>
      <c r="B357" s="49"/>
      <c r="C357" s="26"/>
      <c r="D357" s="26"/>
      <c r="E357" s="26"/>
      <c r="G357" s="26"/>
      <c r="H357" s="26"/>
    </row>
    <row r="358" spans="1:8">
      <c r="A358" s="67"/>
      <c r="B358" s="15"/>
      <c r="C358" s="15"/>
      <c r="D358" s="15"/>
      <c r="E358" s="15"/>
      <c r="F358" s="15"/>
      <c r="G358" s="15"/>
      <c r="H358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683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684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050" t="s">
        <v>120</v>
      </c>
      <c r="B3" s="1051"/>
      <c r="C3" s="1184" t="s">
        <v>685</v>
      </c>
      <c r="D3" s="1185">
        <v>0</v>
      </c>
      <c r="E3" s="598" t="s">
        <v>686</v>
      </c>
      <c r="F3" s="1184" t="s">
        <v>687</v>
      </c>
      <c r="G3" s="1186">
        <v>0</v>
      </c>
      <c r="H3" s="1186">
        <v>0</v>
      </c>
      <c r="I3" s="1186">
        <v>0</v>
      </c>
      <c r="J3" s="1186">
        <v>0</v>
      </c>
      <c r="K3" s="1186">
        <v>0</v>
      </c>
    </row>
    <row r="4" spans="1:13" s="15" customFormat="1">
      <c r="A4" s="1052"/>
      <c r="B4" s="1053"/>
      <c r="C4" s="475" t="s">
        <v>518</v>
      </c>
      <c r="D4" s="786" t="s">
        <v>579</v>
      </c>
      <c r="E4" s="576"/>
      <c r="F4" s="785" t="s">
        <v>556</v>
      </c>
      <c r="G4" s="785" t="s">
        <v>596</v>
      </c>
      <c r="H4" s="785" t="s">
        <v>597</v>
      </c>
      <c r="I4" s="785" t="s">
        <v>559</v>
      </c>
      <c r="J4" s="788" t="s">
        <v>560</v>
      </c>
      <c r="K4" s="793" t="s">
        <v>561</v>
      </c>
      <c r="M4" s="1049" t="s">
        <v>111</v>
      </c>
    </row>
    <row r="5" spans="1:13" s="15" customFormat="1">
      <c r="A5" s="1052"/>
      <c r="B5" s="1053"/>
      <c r="C5" s="789" t="s">
        <v>523</v>
      </c>
      <c r="D5" s="786" t="s">
        <v>586</v>
      </c>
      <c r="E5" s="597" t="s">
        <v>688</v>
      </c>
      <c r="F5" s="790" t="s">
        <v>309</v>
      </c>
      <c r="G5" s="790" t="s">
        <v>689</v>
      </c>
      <c r="H5" s="790" t="s">
        <v>599</v>
      </c>
      <c r="I5" s="790" t="s">
        <v>564</v>
      </c>
      <c r="J5" s="794" t="s">
        <v>317</v>
      </c>
      <c r="K5" s="794" t="s">
        <v>565</v>
      </c>
      <c r="M5" s="1049"/>
    </row>
    <row r="6" spans="1:13" ht="14.25" thickBot="1">
      <c r="A6" s="1054"/>
      <c r="B6" s="1055"/>
      <c r="C6" s="839" t="s">
        <v>690</v>
      </c>
      <c r="D6" s="1115" t="s">
        <v>691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1116">
        <v>0</v>
      </c>
      <c r="K6" s="1116">
        <v>0</v>
      </c>
      <c r="M6" s="1049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0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0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16"/>
      <c r="B353" s="21">
        <v>3</v>
      </c>
      <c r="C353" s="900">
        <v>0</v>
      </c>
      <c r="D353" s="28">
        <v>2347.1048510999995</v>
      </c>
      <c r="E353" s="28">
        <v>2393.6071622851327</v>
      </c>
      <c r="F353" s="28">
        <v>2422.6586932885743</v>
      </c>
      <c r="G353" s="28">
        <v>721.68739535185</v>
      </c>
      <c r="H353" s="28">
        <v>87.402707246038105</v>
      </c>
      <c r="I353" s="28">
        <v>1296.8921409649449</v>
      </c>
      <c r="J353" s="28">
        <v>309.2692752020418</v>
      </c>
      <c r="K353" s="28">
        <v>7.4071745236997755</v>
      </c>
    </row>
    <row r="354" spans="1:11">
      <c r="A354" s="16"/>
      <c r="B354" s="21">
        <v>4</v>
      </c>
      <c r="C354" s="900">
        <v>0</v>
      </c>
      <c r="D354" s="28">
        <v>1687.3373584950004</v>
      </c>
      <c r="E354" s="28">
        <v>1720.7679429370467</v>
      </c>
      <c r="F354" s="28">
        <v>1807.6689788438475</v>
      </c>
      <c r="G354" s="28">
        <v>670.8334153859455</v>
      </c>
      <c r="H354" s="28">
        <v>83.523921590699743</v>
      </c>
      <c r="I354" s="28">
        <v>829.74423647756646</v>
      </c>
      <c r="J354" s="28">
        <v>219.09908897887442</v>
      </c>
      <c r="K354" s="28">
        <v>4.4683164107615099</v>
      </c>
    </row>
    <row r="355" spans="1:11" ht="14.25" thickBot="1">
      <c r="A355" s="16"/>
      <c r="B355" s="21">
        <v>5</v>
      </c>
      <c r="C355" s="900">
        <v>0</v>
      </c>
      <c r="D355" s="28">
        <v>1428.9765396450002</v>
      </c>
      <c r="E355" s="28">
        <v>1457.2883177454473</v>
      </c>
      <c r="F355" s="28">
        <v>1502.2158722191987</v>
      </c>
      <c r="G355" s="28">
        <v>648.81426246507476</v>
      </c>
      <c r="H355" s="28">
        <v>85.683097562072788</v>
      </c>
      <c r="I355" s="28">
        <v>560.37364294204349</v>
      </c>
      <c r="J355" s="28">
        <v>204.8219452758203</v>
      </c>
      <c r="K355" s="28">
        <v>2.5229239741873735</v>
      </c>
    </row>
    <row r="356" spans="1:11">
      <c r="A356" s="42" t="s">
        <v>692</v>
      </c>
      <c r="B356" s="43"/>
      <c r="C356" s="44"/>
      <c r="D356" s="44"/>
      <c r="E356" s="44"/>
      <c r="F356" s="29"/>
      <c r="G356" s="44"/>
      <c r="H356" s="44"/>
      <c r="I356" s="44"/>
      <c r="J356" s="44"/>
      <c r="K356" s="45" t="s">
        <v>693</v>
      </c>
    </row>
    <row r="357" spans="1:11">
      <c r="A357" s="518" t="s">
        <v>694</v>
      </c>
      <c r="B357" s="49"/>
      <c r="C357" s="26"/>
      <c r="D357" s="26"/>
      <c r="E357" s="26"/>
      <c r="G357" s="26"/>
      <c r="H357" s="26"/>
      <c r="I357" s="26"/>
      <c r="J357" s="26"/>
      <c r="K357" s="519" t="s">
        <v>695</v>
      </c>
    </row>
    <row r="358" spans="1:11">
      <c r="A358" s="67"/>
      <c r="B358" s="15"/>
      <c r="C358" s="15"/>
      <c r="D358" s="15"/>
      <c r="E358" s="15"/>
      <c r="F358" s="15"/>
      <c r="G358" s="15"/>
      <c r="H358" s="15"/>
      <c r="I358" s="15"/>
      <c r="J358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1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676</v>
      </c>
    </row>
    <row r="2" spans="1:12" ht="16.5" customHeight="1">
      <c r="A2" s="1187" t="s">
        <v>57</v>
      </c>
      <c r="B2" s="1188"/>
      <c r="C2" s="608" t="s">
        <v>677</v>
      </c>
      <c r="D2" s="608" t="s">
        <v>335</v>
      </c>
      <c r="E2" s="1193" t="s">
        <v>657</v>
      </c>
      <c r="F2" s="1194">
        <v>0</v>
      </c>
      <c r="G2" s="1195">
        <v>0</v>
      </c>
      <c r="H2" s="1193" t="s">
        <v>678</v>
      </c>
      <c r="I2" s="1194"/>
      <c r="J2" s="1194">
        <v>0</v>
      </c>
      <c r="K2" s="192"/>
    </row>
    <row r="3" spans="1:12">
      <c r="A3" s="1189"/>
      <c r="B3" s="1190"/>
      <c r="C3" s="609" t="s">
        <v>679</v>
      </c>
      <c r="D3" s="609" t="s">
        <v>343</v>
      </c>
      <c r="E3" s="1196" t="s">
        <v>658</v>
      </c>
      <c r="F3" s="1197">
        <v>0</v>
      </c>
      <c r="G3" s="1198">
        <v>0</v>
      </c>
      <c r="H3" s="1196" t="s">
        <v>680</v>
      </c>
      <c r="I3" s="1197"/>
      <c r="J3" s="1197">
        <v>0</v>
      </c>
      <c r="K3" s="192"/>
    </row>
    <row r="4" spans="1:12" s="189" customFormat="1">
      <c r="A4" s="1189"/>
      <c r="B4" s="1190"/>
      <c r="C4" s="609"/>
      <c r="D4" s="610"/>
      <c r="E4" s="611" t="s">
        <v>556</v>
      </c>
      <c r="F4" s="611" t="s">
        <v>667</v>
      </c>
      <c r="G4" s="611" t="s">
        <v>668</v>
      </c>
      <c r="H4" s="611" t="s">
        <v>556</v>
      </c>
      <c r="I4" s="611" t="s">
        <v>667</v>
      </c>
      <c r="J4" s="612" t="s">
        <v>668</v>
      </c>
      <c r="L4" s="1049" t="s">
        <v>111</v>
      </c>
    </row>
    <row r="5" spans="1:12" s="189" customFormat="1">
      <c r="A5" s="1189"/>
      <c r="B5" s="1190"/>
      <c r="C5" s="613"/>
      <c r="D5" s="614"/>
      <c r="E5" s="613" t="s">
        <v>309</v>
      </c>
      <c r="F5" s="613" t="s">
        <v>671</v>
      </c>
      <c r="G5" s="613" t="s">
        <v>672</v>
      </c>
      <c r="H5" s="613" t="s">
        <v>309</v>
      </c>
      <c r="I5" s="613" t="s">
        <v>671</v>
      </c>
      <c r="J5" s="614" t="s">
        <v>672</v>
      </c>
      <c r="L5" s="1049"/>
    </row>
    <row r="6" spans="1:12" ht="14.25" thickBot="1">
      <c r="A6" s="1191"/>
      <c r="B6" s="1192"/>
      <c r="C6" s="1199" t="s">
        <v>587</v>
      </c>
      <c r="D6" s="1200">
        <v>0</v>
      </c>
      <c r="E6" s="1200">
        <v>0</v>
      </c>
      <c r="F6" s="1200">
        <v>0</v>
      </c>
      <c r="G6" s="1200">
        <v>0</v>
      </c>
      <c r="H6" s="1200">
        <v>0</v>
      </c>
      <c r="I6" s="1200"/>
      <c r="J6" s="1200">
        <v>0</v>
      </c>
      <c r="L6" s="1049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122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112</v>
      </c>
      <c r="B37" s="449"/>
      <c r="C37" s="497">
        <v>1019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 t="s">
        <v>112</v>
      </c>
      <c r="B338" s="450">
        <v>1</v>
      </c>
      <c r="C338" s="497">
        <v>80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146</v>
      </c>
      <c r="B351" s="450">
        <v>1</v>
      </c>
      <c r="C351" s="908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08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08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08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 ht="14.25" thickBot="1">
      <c r="A355" s="196"/>
      <c r="B355" s="450">
        <v>5</v>
      </c>
      <c r="C355" s="908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>
      <c r="A356" s="941" t="s">
        <v>681</v>
      </c>
      <c r="B356" s="942"/>
      <c r="C356" s="943"/>
      <c r="D356" s="944"/>
      <c r="E356" s="944"/>
      <c r="F356" s="943"/>
      <c r="G356" s="943"/>
      <c r="H356" s="943"/>
      <c r="I356" s="945"/>
      <c r="J356" s="945" t="s">
        <v>682</v>
      </c>
    </row>
    <row r="357" spans="1:10">
      <c r="A357" s="197" t="s">
        <v>66</v>
      </c>
      <c r="C357" s="198"/>
      <c r="D357" s="199"/>
      <c r="E357" s="199"/>
      <c r="F357" s="198"/>
      <c r="G357" s="198"/>
      <c r="H357" s="198"/>
      <c r="I357" s="198"/>
      <c r="J357" s="198"/>
    </row>
    <row r="358" spans="1:10">
      <c r="C358" s="198"/>
      <c r="D358" s="199"/>
      <c r="E358" s="199"/>
      <c r="F358" s="198"/>
      <c r="G358" s="198"/>
      <c r="H358" s="198"/>
      <c r="I358" s="198"/>
      <c r="J358" s="198"/>
    </row>
    <row r="359" spans="1:10">
      <c r="A359" s="201"/>
      <c r="C359" s="202"/>
      <c r="D359" s="203"/>
      <c r="E359" s="203"/>
      <c r="F359" s="202"/>
      <c r="G359" s="202"/>
      <c r="H359" s="202"/>
      <c r="I359" s="202"/>
      <c r="J359" s="202"/>
    </row>
    <row r="360" spans="1:10">
      <c r="A360" s="201"/>
    </row>
    <row r="361" spans="1:10">
      <c r="A361" s="201"/>
    </row>
    <row r="362" spans="1:10">
      <c r="A362" s="201"/>
    </row>
    <row r="363" spans="1:10">
      <c r="A363" s="201"/>
    </row>
    <row r="364" spans="1:10">
      <c r="A364" s="201"/>
    </row>
    <row r="365" spans="1:10">
      <c r="A365" s="201"/>
    </row>
    <row r="366" spans="1:10">
      <c r="A366" s="201"/>
    </row>
    <row r="367" spans="1:10">
      <c r="A367" s="201"/>
    </row>
    <row r="368" spans="1:10">
      <c r="A368" s="201"/>
    </row>
    <row r="369" spans="1:1">
      <c r="A369" s="201"/>
    </row>
    <row r="370" spans="1:1">
      <c r="A370" s="201"/>
    </row>
    <row r="371" spans="1:1">
      <c r="A371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7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663</v>
      </c>
    </row>
    <row r="2" spans="1:12" ht="16.5" customHeight="1">
      <c r="A2" s="1187" t="s">
        <v>57</v>
      </c>
      <c r="B2" s="1188"/>
      <c r="C2" s="618" t="s">
        <v>556</v>
      </c>
      <c r="D2" s="1193" t="s">
        <v>647</v>
      </c>
      <c r="E2" s="1194"/>
      <c r="F2" s="1195"/>
      <c r="G2" s="878" t="s">
        <v>428</v>
      </c>
      <c r="H2" s="1193" t="s">
        <v>664</v>
      </c>
      <c r="I2" s="1194"/>
      <c r="J2" s="1194"/>
    </row>
    <row r="3" spans="1:12">
      <c r="A3" s="1189"/>
      <c r="B3" s="1190"/>
      <c r="C3" s="616"/>
      <c r="D3" s="1196" t="s">
        <v>650</v>
      </c>
      <c r="E3" s="1197"/>
      <c r="F3" s="1198"/>
      <c r="G3" s="888"/>
      <c r="H3" s="1196" t="s">
        <v>665</v>
      </c>
      <c r="I3" s="1197"/>
      <c r="J3" s="1197"/>
    </row>
    <row r="4" spans="1:12" s="189" customFormat="1">
      <c r="A4" s="1189"/>
      <c r="B4" s="1190"/>
      <c r="C4" s="609"/>
      <c r="D4" s="886" t="s">
        <v>666</v>
      </c>
      <c r="E4" s="611" t="s">
        <v>667</v>
      </c>
      <c r="F4" s="611" t="s">
        <v>668</v>
      </c>
      <c r="G4" s="609"/>
      <c r="H4" s="615" t="s">
        <v>669</v>
      </c>
      <c r="I4" s="616" t="s">
        <v>667</v>
      </c>
      <c r="J4" s="612" t="s">
        <v>668</v>
      </c>
      <c r="L4" s="1049" t="s">
        <v>111</v>
      </c>
    </row>
    <row r="5" spans="1:12" s="189" customFormat="1">
      <c r="A5" s="1189"/>
      <c r="B5" s="1190"/>
      <c r="C5" s="617" t="s">
        <v>309</v>
      </c>
      <c r="D5" s="887" t="s">
        <v>670</v>
      </c>
      <c r="E5" s="617" t="s">
        <v>671</v>
      </c>
      <c r="F5" s="617" t="s">
        <v>672</v>
      </c>
      <c r="G5" s="617" t="s">
        <v>434</v>
      </c>
      <c r="H5" s="615" t="s">
        <v>673</v>
      </c>
      <c r="I5" s="616" t="s">
        <v>671</v>
      </c>
      <c r="J5" s="614" t="s">
        <v>672</v>
      </c>
      <c r="L5" s="1049"/>
    </row>
    <row r="6" spans="1:12" ht="17.25" customHeight="1" thickBot="1">
      <c r="A6" s="1191"/>
      <c r="B6" s="1192"/>
      <c r="C6" s="1199" t="s">
        <v>587</v>
      </c>
      <c r="D6" s="1200"/>
      <c r="E6" s="1200"/>
      <c r="F6" s="1200"/>
      <c r="G6" s="1200"/>
      <c r="H6" s="1200"/>
      <c r="I6" s="1200"/>
      <c r="J6" s="1200"/>
      <c r="L6" s="1049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4683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122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112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 t="s">
        <v>112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142</v>
      </c>
      <c r="B351" s="450">
        <v>1</v>
      </c>
      <c r="C351" s="909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09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09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09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 ht="14.25" thickBot="1">
      <c r="A355" s="196"/>
      <c r="B355" s="450">
        <v>5</v>
      </c>
      <c r="C355" s="909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>
      <c r="A356" s="941" t="s">
        <v>674</v>
      </c>
      <c r="B356" s="942"/>
      <c r="C356" s="943"/>
      <c r="D356" s="944"/>
      <c r="E356" s="944"/>
      <c r="F356" s="943"/>
      <c r="G356" s="943"/>
      <c r="H356" s="943"/>
      <c r="I356" s="945"/>
      <c r="J356" s="945" t="s">
        <v>675</v>
      </c>
    </row>
    <row r="357" spans="1:10">
      <c r="A357" s="891" t="s">
        <v>654</v>
      </c>
      <c r="B357" s="890"/>
      <c r="J357" s="889" t="s">
        <v>655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6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656</v>
      </c>
    </row>
    <row r="2" spans="1:10" ht="16.5" customHeight="1">
      <c r="A2" s="1187" t="s">
        <v>57</v>
      </c>
      <c r="B2" s="1188"/>
      <c r="C2" s="1193" t="s">
        <v>335</v>
      </c>
      <c r="D2" s="1194"/>
      <c r="E2" s="1195"/>
      <c r="F2" s="1193" t="s">
        <v>657</v>
      </c>
      <c r="G2" s="1194"/>
      <c r="H2" s="1194"/>
    </row>
    <row r="3" spans="1:10">
      <c r="A3" s="1189"/>
      <c r="B3" s="1190"/>
      <c r="C3" s="1196" t="s">
        <v>343</v>
      </c>
      <c r="D3" s="1197"/>
      <c r="E3" s="1198"/>
      <c r="F3" s="1196" t="s">
        <v>658</v>
      </c>
      <c r="G3" s="1197"/>
      <c r="H3" s="1197"/>
    </row>
    <row r="4" spans="1:10" s="189" customFormat="1">
      <c r="A4" s="1189"/>
      <c r="B4" s="1190"/>
      <c r="C4" s="207" t="s">
        <v>556</v>
      </c>
      <c r="D4" s="207" t="s">
        <v>659</v>
      </c>
      <c r="E4" s="207" t="s">
        <v>660</v>
      </c>
      <c r="F4" s="207" t="s">
        <v>556</v>
      </c>
      <c r="G4" s="207" t="s">
        <v>659</v>
      </c>
      <c r="H4" s="624" t="s">
        <v>660</v>
      </c>
      <c r="J4" s="1049" t="s">
        <v>111</v>
      </c>
    </row>
    <row r="5" spans="1:10" s="189" customFormat="1">
      <c r="A5" s="1189"/>
      <c r="B5" s="1190"/>
      <c r="C5" s="626" t="s">
        <v>309</v>
      </c>
      <c r="D5" s="626" t="s">
        <v>661</v>
      </c>
      <c r="E5" s="626" t="s">
        <v>662</v>
      </c>
      <c r="F5" s="626" t="s">
        <v>309</v>
      </c>
      <c r="G5" s="626" t="s">
        <v>661</v>
      </c>
      <c r="H5" s="627" t="s">
        <v>662</v>
      </c>
      <c r="J5" s="1049"/>
    </row>
    <row r="6" spans="1:10" ht="14.25" thickBot="1">
      <c r="A6" s="1201"/>
      <c r="B6" s="1202"/>
      <c r="C6" s="619" t="s">
        <v>587</v>
      </c>
      <c r="D6" s="619"/>
      <c r="E6" s="619"/>
      <c r="F6" s="620"/>
      <c r="G6" s="621"/>
      <c r="H6" s="622"/>
      <c r="J6" s="1049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122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112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 t="s">
        <v>112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142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9808.5</v>
      </c>
      <c r="G351" s="504">
        <v>2977</v>
      </c>
      <c r="H351" s="504">
        <v>6831.5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8255</v>
      </c>
      <c r="G352" s="504">
        <v>2824</v>
      </c>
      <c r="H352" s="504">
        <v>5431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8225.2000000000007</v>
      </c>
      <c r="G353" s="504">
        <v>3107</v>
      </c>
      <c r="H353" s="504">
        <v>5118.2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7766.7</v>
      </c>
      <c r="G354" s="504">
        <v>2836</v>
      </c>
      <c r="H354" s="504">
        <v>4930.7</v>
      </c>
    </row>
    <row r="355" spans="1:8" ht="14.25" thickBot="1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8491.5</v>
      </c>
      <c r="G355" s="504">
        <v>3017</v>
      </c>
      <c r="H355" s="504">
        <v>5474.5</v>
      </c>
    </row>
    <row r="356" spans="1:8">
      <c r="A356" s="941" t="s">
        <v>654</v>
      </c>
      <c r="B356" s="942"/>
      <c r="C356" s="943"/>
      <c r="D356" s="944"/>
      <c r="E356" s="944"/>
      <c r="F356" s="943"/>
      <c r="G356" s="943"/>
      <c r="H356" s="946" t="s">
        <v>655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6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646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03" t="s">
        <v>57</v>
      </c>
      <c r="B4" s="1204"/>
      <c r="C4" s="445" t="s">
        <v>556</v>
      </c>
      <c r="D4" s="212" t="s">
        <v>647</v>
      </c>
      <c r="E4" s="212" t="s">
        <v>648</v>
      </c>
      <c r="F4" s="212" t="s">
        <v>382</v>
      </c>
      <c r="G4" s="623" t="s">
        <v>649</v>
      </c>
      <c r="I4" s="1049" t="s">
        <v>111</v>
      </c>
    </row>
    <row r="5" spans="1:9">
      <c r="A5" s="1205"/>
      <c r="B5" s="1206"/>
      <c r="C5" s="594" t="s">
        <v>309</v>
      </c>
      <c r="D5" s="595" t="s">
        <v>650</v>
      </c>
      <c r="E5" s="595" t="s">
        <v>651</v>
      </c>
      <c r="F5" s="595" t="s">
        <v>652</v>
      </c>
      <c r="G5" s="593" t="s">
        <v>653</v>
      </c>
      <c r="I5" s="1049"/>
    </row>
    <row r="6" spans="1:9" ht="14.25" thickBot="1">
      <c r="A6" s="1207"/>
      <c r="B6" s="1208"/>
      <c r="C6" s="1209" t="s">
        <v>587</v>
      </c>
      <c r="D6" s="1210">
        <v>0</v>
      </c>
      <c r="E6" s="1210">
        <v>0</v>
      </c>
      <c r="F6" s="1210">
        <v>0</v>
      </c>
      <c r="G6" s="1210">
        <v>0</v>
      </c>
      <c r="I6" s="1049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122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112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 t="s">
        <v>112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145</v>
      </c>
      <c r="B351" s="450">
        <v>1</v>
      </c>
      <c r="C351" s="909">
        <v>9808.5</v>
      </c>
      <c r="D351" s="504">
        <v>6325</v>
      </c>
      <c r="E351" s="504">
        <v>2977</v>
      </c>
      <c r="F351" s="504">
        <v>266</v>
      </c>
      <c r="G351" s="504">
        <v>240.5</v>
      </c>
    </row>
    <row r="352" spans="1:7">
      <c r="A352" s="196"/>
      <c r="B352" s="450">
        <v>2</v>
      </c>
      <c r="C352" s="909">
        <v>8255</v>
      </c>
      <c r="D352" s="504">
        <v>5004</v>
      </c>
      <c r="E352" s="504">
        <v>2824</v>
      </c>
      <c r="F352" s="504">
        <v>223</v>
      </c>
      <c r="G352" s="504">
        <v>204</v>
      </c>
    </row>
    <row r="353" spans="1:7">
      <c r="A353" s="196"/>
      <c r="B353" s="450">
        <v>3</v>
      </c>
      <c r="C353" s="909">
        <v>8225.2000000000007</v>
      </c>
      <c r="D353" s="504">
        <v>4617</v>
      </c>
      <c r="E353" s="504">
        <v>3107</v>
      </c>
      <c r="F353" s="504">
        <v>279</v>
      </c>
      <c r="G353" s="504">
        <v>222.2</v>
      </c>
    </row>
    <row r="354" spans="1:7">
      <c r="A354" s="196"/>
      <c r="B354" s="450">
        <v>4</v>
      </c>
      <c r="C354" s="909">
        <v>7766.7</v>
      </c>
      <c r="D354" s="504">
        <v>4430</v>
      </c>
      <c r="E354" s="504">
        <v>2836</v>
      </c>
      <c r="F354" s="504">
        <v>305</v>
      </c>
      <c r="G354" s="504">
        <v>195.7</v>
      </c>
    </row>
    <row r="355" spans="1:7" ht="14.25" thickBot="1">
      <c r="A355" s="196"/>
      <c r="B355" s="450">
        <v>5</v>
      </c>
      <c r="C355" s="909">
        <v>8491.5</v>
      </c>
      <c r="D355" s="504">
        <v>4927</v>
      </c>
      <c r="E355" s="504">
        <v>3017</v>
      </c>
      <c r="F355" s="504">
        <v>345</v>
      </c>
      <c r="G355" s="504">
        <v>202.5</v>
      </c>
    </row>
    <row r="356" spans="1:7">
      <c r="A356" s="941" t="s">
        <v>654</v>
      </c>
      <c r="B356" s="947"/>
      <c r="C356" s="948"/>
      <c r="D356" s="949"/>
      <c r="E356" s="949"/>
      <c r="F356" s="948"/>
      <c r="G356" s="946" t="s">
        <v>655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7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629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11" t="s">
        <v>57</v>
      </c>
      <c r="B4" s="1212"/>
      <c r="C4" s="628" t="s">
        <v>630</v>
      </c>
      <c r="D4" s="629" t="s">
        <v>631</v>
      </c>
      <c r="E4" s="629" t="s">
        <v>632</v>
      </c>
      <c r="F4" s="629" t="s">
        <v>633</v>
      </c>
      <c r="G4" s="628" t="s">
        <v>634</v>
      </c>
      <c r="H4" s="630" t="s">
        <v>635</v>
      </c>
      <c r="I4" s="630" t="s">
        <v>636</v>
      </c>
      <c r="K4" s="1049" t="s">
        <v>111</v>
      </c>
    </row>
    <row r="5" spans="1:11" ht="40.5">
      <c r="A5" s="1213"/>
      <c r="B5" s="1214"/>
      <c r="C5" s="631" t="s">
        <v>637</v>
      </c>
      <c r="D5" s="632" t="s">
        <v>638</v>
      </c>
      <c r="E5" s="633" t="s">
        <v>639</v>
      </c>
      <c r="F5" s="633" t="s">
        <v>640</v>
      </c>
      <c r="G5" s="634" t="s">
        <v>641</v>
      </c>
      <c r="H5" s="635" t="s">
        <v>642</v>
      </c>
      <c r="I5" s="643" t="s">
        <v>643</v>
      </c>
      <c r="K5" s="1049"/>
    </row>
    <row r="6" spans="1:11" s="215" customFormat="1" ht="14.25" thickBot="1">
      <c r="A6" s="1215"/>
      <c r="B6" s="1216"/>
      <c r="C6" s="645" t="s">
        <v>601</v>
      </c>
      <c r="D6" s="1047" t="s">
        <v>628</v>
      </c>
      <c r="E6" s="1048">
        <v>0</v>
      </c>
      <c r="F6" s="1048">
        <v>0</v>
      </c>
      <c r="G6" s="1217">
        <v>0</v>
      </c>
      <c r="H6" s="1218" t="s">
        <v>417</v>
      </c>
      <c r="I6" s="1219">
        <v>0</v>
      </c>
      <c r="K6" s="1049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122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112</v>
      </c>
      <c r="B37" s="220"/>
      <c r="C37" s="218">
        <v>552108.4</v>
      </c>
      <c r="D37" s="218">
        <v>127819</v>
      </c>
      <c r="E37" s="218">
        <v>97951</v>
      </c>
      <c r="F37" s="218">
        <v>89091</v>
      </c>
      <c r="G37" s="218">
        <v>62860.4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122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112</v>
      </c>
      <c r="B338" s="220">
        <v>1</v>
      </c>
      <c r="C338" s="218">
        <v>49870.9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46439.199999999997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46141.1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42251.8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41577.599999999999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43825.1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46679.7</v>
      </c>
      <c r="D344" s="218">
        <v>127338</v>
      </c>
      <c r="E344" s="218">
        <v>97338</v>
      </c>
      <c r="F344" s="218">
        <v>75675</v>
      </c>
      <c r="G344" s="218">
        <v>62741.5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51046.3</v>
      </c>
      <c r="D345" s="218">
        <v>127819</v>
      </c>
      <c r="E345" s="218">
        <v>97951</v>
      </c>
      <c r="F345" s="218">
        <v>89091</v>
      </c>
      <c r="G345" s="218">
        <v>68610.600000000006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44587.9</v>
      </c>
      <c r="D346" s="218">
        <v>128078</v>
      </c>
      <c r="E346" s="218">
        <v>96797</v>
      </c>
      <c r="F346" s="218">
        <v>82036</v>
      </c>
      <c r="G346" s="218">
        <v>61927.7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43159.5</v>
      </c>
      <c r="D347" s="218">
        <v>127762</v>
      </c>
      <c r="E347" s="218">
        <v>85999</v>
      </c>
      <c r="F347" s="218">
        <v>68454</v>
      </c>
      <c r="G347" s="218">
        <v>58010.1</v>
      </c>
      <c r="H347" s="444">
        <v>25.6</v>
      </c>
      <c r="I347" s="444">
        <v>84.7</v>
      </c>
    </row>
    <row r="348" spans="1:9">
      <c r="A348" s="19"/>
      <c r="B348" s="220">
        <v>11</v>
      </c>
      <c r="C348" s="218">
        <v>44975.6</v>
      </c>
      <c r="D348" s="218">
        <v>128609</v>
      </c>
      <c r="E348" s="218">
        <v>96827</v>
      </c>
      <c r="F348" s="218">
        <v>77074</v>
      </c>
      <c r="G348" s="218">
        <v>62466.1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51610.5</v>
      </c>
      <c r="D349" s="218">
        <v>128609</v>
      </c>
      <c r="E349" s="218">
        <v>98795</v>
      </c>
      <c r="F349" s="218">
        <v>85132</v>
      </c>
      <c r="G349" s="218">
        <v>69368.899999999994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143</v>
      </c>
      <c r="B351" s="220">
        <v>1</v>
      </c>
      <c r="C351" s="901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1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1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1">
        <v>43632.4</v>
      </c>
      <c r="D354" s="218">
        <v>129361</v>
      </c>
      <c r="E354" s="218">
        <v>77695</v>
      </c>
      <c r="F354" s="218">
        <v>69016</v>
      </c>
      <c r="G354" s="218">
        <v>60600.5</v>
      </c>
      <c r="H354" s="444">
        <v>12.6</v>
      </c>
      <c r="I354" s="444">
        <v>87.8</v>
      </c>
    </row>
    <row r="355" spans="1:9" ht="14.25" thickBot="1">
      <c r="A355" s="19"/>
      <c r="B355" s="220">
        <v>5</v>
      </c>
      <c r="C355" s="901">
        <v>44304.6</v>
      </c>
      <c r="D355" s="218">
        <v>129540</v>
      </c>
      <c r="E355" s="218">
        <v>80387</v>
      </c>
      <c r="F355" s="218">
        <v>69140</v>
      </c>
      <c r="G355" s="218">
        <v>59549.1</v>
      </c>
      <c r="H355" s="444">
        <v>16.3</v>
      </c>
      <c r="I355" s="444">
        <v>86.1</v>
      </c>
    </row>
    <row r="356" spans="1:9">
      <c r="A356" s="950" t="s">
        <v>644</v>
      </c>
      <c r="B356" s="951"/>
      <c r="C356" s="952"/>
      <c r="D356" s="952"/>
      <c r="E356" s="952"/>
      <c r="F356" s="952"/>
      <c r="G356" s="952"/>
      <c r="H356" s="953"/>
      <c r="I356" s="954" t="s">
        <v>645</v>
      </c>
    </row>
    <row r="357" spans="1:9">
      <c r="A357" s="892" t="s">
        <v>593</v>
      </c>
      <c r="I357" s="222" t="s">
        <v>594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7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627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20" t="s">
        <v>57</v>
      </c>
      <c r="B4" s="1221"/>
      <c r="C4" s="439" t="s">
        <v>556</v>
      </c>
      <c r="D4" s="234" t="s">
        <v>610</v>
      </c>
      <c r="E4" s="235" t="s">
        <v>611</v>
      </c>
      <c r="F4" s="235" t="s">
        <v>612</v>
      </c>
      <c r="G4" s="234" t="s">
        <v>613</v>
      </c>
      <c r="H4" s="234" t="s">
        <v>614</v>
      </c>
      <c r="I4" s="234" t="s">
        <v>615</v>
      </c>
      <c r="J4" s="828" t="s">
        <v>616</v>
      </c>
      <c r="L4" s="1049" t="s">
        <v>111</v>
      </c>
    </row>
    <row r="5" spans="1:12">
      <c r="A5" s="1222"/>
      <c r="B5" s="1223"/>
      <c r="C5" s="440" t="s">
        <v>309</v>
      </c>
      <c r="D5" s="236" t="s">
        <v>617</v>
      </c>
      <c r="E5" s="237" t="s">
        <v>618</v>
      </c>
      <c r="F5" s="237" t="s">
        <v>619</v>
      </c>
      <c r="G5" s="236" t="s">
        <v>620</v>
      </c>
      <c r="H5" s="236" t="s">
        <v>621</v>
      </c>
      <c r="I5" s="236" t="s">
        <v>622</v>
      </c>
      <c r="J5" s="830" t="s">
        <v>623</v>
      </c>
      <c r="L5" s="1049"/>
    </row>
    <row r="6" spans="1:12" s="215" customFormat="1" ht="14.25" thickBot="1">
      <c r="A6" s="1224"/>
      <c r="B6" s="1225"/>
      <c r="C6" s="1226" t="s">
        <v>628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049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122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112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122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112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143</v>
      </c>
      <c r="B351" s="220">
        <v>1</v>
      </c>
      <c r="C351" s="902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2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2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2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 ht="14.25" thickBot="1">
      <c r="A355" s="239"/>
      <c r="B355" s="220">
        <v>5</v>
      </c>
      <c r="C355" s="902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 s="227" customFormat="1">
      <c r="A356" s="955" t="s">
        <v>624</v>
      </c>
      <c r="B356" s="955"/>
      <c r="C356" s="955"/>
      <c r="D356" s="956"/>
      <c r="E356" s="956"/>
      <c r="F356" s="956"/>
      <c r="G356" s="956"/>
      <c r="H356" s="956"/>
      <c r="I356" s="956"/>
      <c r="J356" s="957" t="s">
        <v>625</v>
      </c>
      <c r="K356" s="226"/>
      <c r="L356" s="226"/>
      <c r="M356" s="226"/>
      <c r="N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6"/>
      <c r="Y356" s="226"/>
      <c r="Z356" s="226"/>
      <c r="AA356" s="226"/>
      <c r="AB356" s="226"/>
      <c r="AC356" s="226"/>
      <c r="AD356" s="226"/>
    </row>
    <row r="357" spans="1:30" s="227" customFormat="1">
      <c r="A357" s="443" t="s">
        <v>626</v>
      </c>
      <c r="B357" s="232"/>
      <c r="C357" s="232"/>
      <c r="D357" s="232"/>
      <c r="E357" s="232"/>
      <c r="F357" s="232"/>
      <c r="G357" s="232"/>
      <c r="H357" s="232"/>
      <c r="I357" s="232"/>
      <c r="J357" s="248" t="s">
        <v>594</v>
      </c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  <c r="AA357" s="226"/>
      <c r="AB357" s="226"/>
      <c r="AC357" s="226"/>
      <c r="AD357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7"/>
  <sheetViews>
    <sheetView showGridLines="0" zoomScaleNormal="100" zoomScaleSheetLayoutView="100" zoomScalePageLayoutView="13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609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0" t="s">
        <v>57</v>
      </c>
      <c r="B4" s="1051"/>
      <c r="C4" s="605" t="s">
        <v>556</v>
      </c>
      <c r="D4" s="604" t="s">
        <v>610</v>
      </c>
      <c r="E4" s="603" t="s">
        <v>611</v>
      </c>
      <c r="F4" s="603" t="s">
        <v>612</v>
      </c>
      <c r="G4" s="604" t="s">
        <v>613</v>
      </c>
      <c r="H4" s="604" t="s">
        <v>614</v>
      </c>
      <c r="I4" s="234" t="s">
        <v>615</v>
      </c>
      <c r="J4" s="828" t="s">
        <v>616</v>
      </c>
      <c r="L4" s="1049" t="s">
        <v>111</v>
      </c>
    </row>
    <row r="5" spans="1:12">
      <c r="A5" s="1052"/>
      <c r="B5" s="1053"/>
      <c r="C5" s="438" t="s">
        <v>309</v>
      </c>
      <c r="D5" s="249" t="s">
        <v>617</v>
      </c>
      <c r="E5" s="185" t="s">
        <v>618</v>
      </c>
      <c r="F5" s="185" t="s">
        <v>619</v>
      </c>
      <c r="G5" s="249" t="s">
        <v>620</v>
      </c>
      <c r="H5" s="249" t="s">
        <v>621</v>
      </c>
      <c r="I5" s="249" t="s">
        <v>622</v>
      </c>
      <c r="J5" s="829" t="s">
        <v>623</v>
      </c>
      <c r="L5" s="1049"/>
    </row>
    <row r="6" spans="1:12" s="215" customFormat="1" ht="14.25" thickBot="1">
      <c r="A6" s="1054"/>
      <c r="B6" s="1055"/>
      <c r="C6" s="1057" t="s">
        <v>601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I6" s="1057">
        <v>0</v>
      </c>
      <c r="J6" s="1057">
        <v>0</v>
      </c>
      <c r="L6" s="1049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0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31033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0">
        <v>53094.8</v>
      </c>
      <c r="D351" s="28">
        <v>516.79999999999995</v>
      </c>
      <c r="E351" s="28">
        <v>18348.400000000001</v>
      </c>
      <c r="F351" s="28">
        <v>17152.2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0">
        <v>44942.3</v>
      </c>
      <c r="D352" s="28">
        <v>478.1</v>
      </c>
      <c r="E352" s="28">
        <v>14755</v>
      </c>
      <c r="F352" s="28">
        <v>13686.9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0">
        <v>47193.3</v>
      </c>
      <c r="D353" s="28">
        <v>512.1</v>
      </c>
      <c r="E353" s="28">
        <v>13408.4</v>
      </c>
      <c r="F353" s="28">
        <v>15659.7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900">
        <v>43632.4</v>
      </c>
      <c r="D354" s="28">
        <v>556.20000000000005</v>
      </c>
      <c r="E354" s="28">
        <v>13126.1</v>
      </c>
      <c r="F354" s="28">
        <v>13366.3</v>
      </c>
      <c r="G354" s="28">
        <v>49.3</v>
      </c>
      <c r="H354" s="28">
        <v>12550.5</v>
      </c>
      <c r="I354" s="28">
        <v>3747.7</v>
      </c>
      <c r="J354" s="28">
        <v>236.3</v>
      </c>
    </row>
    <row r="355" spans="1:30" ht="14.25" thickBot="1">
      <c r="A355" s="16"/>
      <c r="B355" s="21">
        <v>5</v>
      </c>
      <c r="C355" s="900">
        <v>44304.6</v>
      </c>
      <c r="D355" s="28">
        <v>637</v>
      </c>
      <c r="E355" s="28">
        <v>14902.9</v>
      </c>
      <c r="F355" s="28">
        <v>12118.5</v>
      </c>
      <c r="G355" s="28">
        <v>44</v>
      </c>
      <c r="H355" s="28">
        <v>12760.3</v>
      </c>
      <c r="I355" s="28">
        <v>3680.1</v>
      </c>
      <c r="J355" s="28">
        <v>161.6</v>
      </c>
    </row>
    <row r="356" spans="1:30" s="227" customFormat="1">
      <c r="A356" s="958" t="s">
        <v>624</v>
      </c>
      <c r="B356" s="958"/>
      <c r="C356" s="958"/>
      <c r="D356" s="958"/>
      <c r="E356" s="958"/>
      <c r="F356" s="958"/>
      <c r="G356" s="958"/>
      <c r="H356" s="958"/>
      <c r="I356" s="958"/>
      <c r="J356" s="30" t="s">
        <v>625</v>
      </c>
      <c r="K356" s="226"/>
      <c r="L356" s="226"/>
      <c r="M356" s="226"/>
      <c r="N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6"/>
      <c r="Y356" s="226"/>
      <c r="Z356" s="226"/>
      <c r="AA356" s="226"/>
      <c r="AB356" s="226"/>
      <c r="AC356" s="226"/>
      <c r="AD356" s="226"/>
    </row>
    <row r="357" spans="1:30" s="227" customFormat="1">
      <c r="A357" s="251" t="s">
        <v>626</v>
      </c>
      <c r="B357" s="251"/>
      <c r="C357" s="251"/>
      <c r="D357" s="251"/>
      <c r="E357" s="251"/>
      <c r="F357" s="251"/>
      <c r="G357" s="251"/>
      <c r="H357" s="251"/>
      <c r="I357" s="251"/>
      <c r="J357" s="32" t="s">
        <v>594</v>
      </c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  <c r="AA357" s="226"/>
      <c r="AB357" s="226"/>
      <c r="AC357" s="226"/>
      <c r="AD357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6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604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0" t="s">
        <v>57</v>
      </c>
      <c r="B3" s="1051"/>
      <c r="C3" s="1228" t="s">
        <v>605</v>
      </c>
      <c r="D3" s="1229"/>
      <c r="E3" s="1230"/>
      <c r="F3" s="1228" t="s">
        <v>606</v>
      </c>
      <c r="G3" s="1229"/>
      <c r="H3" s="1229"/>
    </row>
    <row r="4" spans="1:10" s="15" customFormat="1">
      <c r="A4" s="1052"/>
      <c r="B4" s="1053"/>
      <c r="C4" s="437" t="s">
        <v>556</v>
      </c>
      <c r="D4" s="80" t="s">
        <v>456</v>
      </c>
      <c r="E4" s="80" t="s">
        <v>457</v>
      </c>
      <c r="F4" s="80" t="s">
        <v>556</v>
      </c>
      <c r="G4" s="80" t="s">
        <v>607</v>
      </c>
      <c r="H4" s="253" t="s">
        <v>457</v>
      </c>
      <c r="J4" s="1049" t="s">
        <v>111</v>
      </c>
    </row>
    <row r="5" spans="1:10" s="15" customFormat="1">
      <c r="A5" s="1052"/>
      <c r="B5" s="1053"/>
      <c r="C5" s="607" t="s">
        <v>309</v>
      </c>
      <c r="D5" s="40" t="s">
        <v>461</v>
      </c>
      <c r="E5" s="40" t="s">
        <v>462</v>
      </c>
      <c r="F5" s="606" t="s">
        <v>309</v>
      </c>
      <c r="G5" s="40" t="s">
        <v>461</v>
      </c>
      <c r="H5" s="606" t="s">
        <v>462</v>
      </c>
      <c r="J5" s="1049"/>
    </row>
    <row r="6" spans="1:10" ht="14.25" thickBot="1">
      <c r="A6" s="1054"/>
      <c r="B6" s="1055"/>
      <c r="C6" s="1057" t="s">
        <v>608</v>
      </c>
      <c r="D6" s="1057"/>
      <c r="E6" s="1231"/>
      <c r="F6" s="1056" t="s">
        <v>601</v>
      </c>
      <c r="G6" s="1057"/>
      <c r="H6" s="1057"/>
      <c r="J6" s="1049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3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3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3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3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 ht="14.25" thickBot="1">
      <c r="A355" s="16"/>
      <c r="B355" s="21">
        <v>5</v>
      </c>
      <c r="C355" s="903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958" t="s">
        <v>593</v>
      </c>
      <c r="B356" s="29"/>
      <c r="C356" s="29"/>
      <c r="D356" s="29"/>
      <c r="E356" s="29"/>
      <c r="F356" s="29"/>
      <c r="G356" s="29"/>
      <c r="H356" s="30" t="s">
        <v>594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7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595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11" t="s">
        <v>57</v>
      </c>
      <c r="B4" s="1212"/>
      <c r="C4" s="13" t="s">
        <v>556</v>
      </c>
      <c r="D4" s="255" t="s">
        <v>596</v>
      </c>
      <c r="E4" s="255" t="s">
        <v>597</v>
      </c>
      <c r="F4" s="255" t="s">
        <v>559</v>
      </c>
      <c r="G4" s="255" t="s">
        <v>560</v>
      </c>
      <c r="H4" s="13" t="s">
        <v>598</v>
      </c>
      <c r="J4" s="1049" t="s">
        <v>111</v>
      </c>
    </row>
    <row r="5" spans="1:10" s="10" customFormat="1" ht="16.5" customHeight="1">
      <c r="A5" s="1213"/>
      <c r="B5" s="1214"/>
      <c r="C5" s="216" t="s">
        <v>309</v>
      </c>
      <c r="D5" s="256" t="s">
        <v>434</v>
      </c>
      <c r="E5" s="256" t="s">
        <v>599</v>
      </c>
      <c r="F5" s="256" t="s">
        <v>564</v>
      </c>
      <c r="G5" s="256" t="s">
        <v>317</v>
      </c>
      <c r="H5" s="644" t="s">
        <v>600</v>
      </c>
      <c r="J5" s="1049"/>
    </row>
    <row r="6" spans="1:10" ht="17.25" customHeight="1" thickBot="1">
      <c r="A6" s="1215"/>
      <c r="B6" s="1216"/>
      <c r="C6" s="1232" t="s">
        <v>601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J6" s="1049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0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0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0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0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0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>
      <c r="A353" s="19"/>
      <c r="B353" s="19">
        <v>3</v>
      </c>
      <c r="C353" s="23">
        <v>43074.400000000001</v>
      </c>
      <c r="D353" s="23">
        <v>23374.7</v>
      </c>
      <c r="E353" s="23">
        <v>210.7</v>
      </c>
      <c r="F353" s="23">
        <v>5752.8</v>
      </c>
      <c r="G353" s="23">
        <v>11013.7</v>
      </c>
      <c r="H353" s="23">
        <v>2722.4</v>
      </c>
    </row>
    <row r="354" spans="1:8">
      <c r="A354" s="19"/>
      <c r="B354" s="19">
        <v>4</v>
      </c>
      <c r="C354" s="23">
        <v>41899.699999999997</v>
      </c>
      <c r="D354" s="23">
        <v>22962.7</v>
      </c>
      <c r="E354" s="23">
        <v>197.8</v>
      </c>
      <c r="F354" s="23">
        <v>5909.6</v>
      </c>
      <c r="G354" s="23">
        <v>10337.6</v>
      </c>
      <c r="H354" s="23">
        <v>2492</v>
      </c>
    </row>
    <row r="355" spans="1:8" ht="14.25" thickBot="1">
      <c r="A355" s="19"/>
      <c r="B355" s="19">
        <v>5</v>
      </c>
      <c r="C355" s="23">
        <v>40783.699999999997</v>
      </c>
      <c r="D355" s="23">
        <v>22919.5</v>
      </c>
      <c r="E355" s="23">
        <v>187.3</v>
      </c>
      <c r="F355" s="23">
        <v>5595.2</v>
      </c>
      <c r="G355" s="23">
        <v>9792.7000000000007</v>
      </c>
      <c r="H355" s="23">
        <v>2289</v>
      </c>
    </row>
    <row r="356" spans="1:8" s="259" customFormat="1">
      <c r="A356" s="959" t="s">
        <v>602</v>
      </c>
      <c r="B356" s="959"/>
      <c r="C356" s="959"/>
      <c r="D356" s="959"/>
      <c r="E356" s="959"/>
      <c r="F356" s="959"/>
      <c r="G356" s="959"/>
      <c r="H356" s="960" t="s">
        <v>603</v>
      </c>
    </row>
    <row r="357" spans="1:8" s="259" customFormat="1">
      <c r="A357" s="259" t="s">
        <v>593</v>
      </c>
      <c r="H357" s="260" t="s">
        <v>594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8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577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11" t="s">
        <v>57</v>
      </c>
      <c r="B3" s="1212"/>
      <c r="C3" s="1236" t="s">
        <v>452</v>
      </c>
      <c r="D3" s="1237"/>
      <c r="E3" s="1238"/>
      <c r="F3" s="1236" t="s">
        <v>578</v>
      </c>
      <c r="G3" s="1237"/>
      <c r="H3" s="1238"/>
      <c r="I3" s="628" t="s">
        <v>579</v>
      </c>
    </row>
    <row r="4" spans="1:11" s="10" customFormat="1" ht="16.5" customHeight="1">
      <c r="A4" s="1213"/>
      <c r="B4" s="1214"/>
      <c r="C4" s="636" t="s">
        <v>556</v>
      </c>
      <c r="D4" s="636" t="s">
        <v>580</v>
      </c>
      <c r="E4" s="636" t="s">
        <v>581</v>
      </c>
      <c r="F4" s="637" t="s">
        <v>556</v>
      </c>
      <c r="G4" s="636" t="s">
        <v>582</v>
      </c>
      <c r="H4" s="636" t="s">
        <v>295</v>
      </c>
      <c r="I4" s="638"/>
      <c r="K4" s="1049" t="s">
        <v>111</v>
      </c>
    </row>
    <row r="5" spans="1:11" s="10" customFormat="1" ht="16.5" customHeight="1">
      <c r="A5" s="1213"/>
      <c r="B5" s="1214"/>
      <c r="C5" s="639" t="s">
        <v>309</v>
      </c>
      <c r="D5" s="639" t="s">
        <v>583</v>
      </c>
      <c r="E5" s="639" t="s">
        <v>584</v>
      </c>
      <c r="F5" s="640" t="s">
        <v>309</v>
      </c>
      <c r="G5" s="639" t="s">
        <v>585</v>
      </c>
      <c r="H5" s="639" t="s">
        <v>532</v>
      </c>
      <c r="I5" s="641" t="s">
        <v>586</v>
      </c>
      <c r="K5" s="1049"/>
    </row>
    <row r="6" spans="1:11" ht="17.25" customHeight="1" thickBot="1">
      <c r="A6" s="1234"/>
      <c r="B6" s="1235"/>
      <c r="C6" s="1239" t="s">
        <v>587</v>
      </c>
      <c r="D6" s="1240">
        <v>0</v>
      </c>
      <c r="E6" s="1241">
        <v>0</v>
      </c>
      <c r="F6" s="1239" t="s">
        <v>588</v>
      </c>
      <c r="G6" s="1240">
        <v>0</v>
      </c>
      <c r="H6" s="1241">
        <v>0</v>
      </c>
      <c r="I6" s="642" t="s">
        <v>587</v>
      </c>
      <c r="K6" s="1049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18633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43087.5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44449.2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47926.6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50296.2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52605.1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58341.3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65781.100000000006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73749.3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78805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81512.899999999994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79732.100000000006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122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112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8993.4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122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112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958.9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824.6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639.1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546.20000000000005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462.6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610.29999999999995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643.29999999999995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907.3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859.1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721.8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726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1094.2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143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4296.8999999999996</v>
      </c>
      <c r="D354" s="264">
        <v>55.7</v>
      </c>
      <c r="E354" s="264">
        <v>4241.1000000000004</v>
      </c>
      <c r="F354" s="264">
        <v>26.2</v>
      </c>
      <c r="G354" s="264">
        <v>11.6</v>
      </c>
      <c r="H354" s="264">
        <v>14.6</v>
      </c>
      <c r="I354" s="264">
        <v>879.5</v>
      </c>
    </row>
    <row r="355" spans="1:9" ht="14.25" thickBot="1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29.6</v>
      </c>
      <c r="G355" s="264">
        <v>15.9</v>
      </c>
      <c r="H355" s="264">
        <v>13.7</v>
      </c>
      <c r="I355" s="264">
        <v>812.2</v>
      </c>
    </row>
    <row r="356" spans="1:9">
      <c r="A356" s="959" t="s">
        <v>589</v>
      </c>
      <c r="B356" s="961"/>
      <c r="C356" s="961"/>
      <c r="D356" s="961"/>
      <c r="E356" s="961"/>
      <c r="F356" s="961"/>
      <c r="G356" s="961"/>
      <c r="H356" s="961"/>
      <c r="I356" s="960" t="s">
        <v>590</v>
      </c>
    </row>
    <row r="357" spans="1:9">
      <c r="A357" s="259" t="s">
        <v>591</v>
      </c>
      <c r="I357" s="260" t="s">
        <v>592</v>
      </c>
    </row>
    <row r="358" spans="1:9">
      <c r="A358" s="259" t="s">
        <v>593</v>
      </c>
      <c r="I358" s="260" t="s">
        <v>594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0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553</v>
      </c>
    </row>
    <row r="2" spans="1:11" ht="14.25" hidden="1" thickBot="1">
      <c r="A2" s="8"/>
      <c r="B2" s="8"/>
      <c r="I2" s="11"/>
    </row>
    <row r="3" spans="1:11" ht="29.25" customHeight="1">
      <c r="A3" s="1242" t="s">
        <v>57</v>
      </c>
      <c r="B3" s="1212"/>
      <c r="C3" s="1245" t="s">
        <v>554</v>
      </c>
      <c r="D3" s="1246"/>
      <c r="E3" s="1246"/>
      <c r="F3" s="1236" t="s">
        <v>555</v>
      </c>
      <c r="G3" s="1246"/>
      <c r="H3" s="1246"/>
      <c r="I3" s="1246"/>
    </row>
    <row r="4" spans="1:11">
      <c r="A4" s="1243"/>
      <c r="B4" s="1214"/>
      <c r="C4" s="263" t="s">
        <v>556</v>
      </c>
      <c r="D4" s="269" t="s">
        <v>557</v>
      </c>
      <c r="E4" s="270" t="s">
        <v>558</v>
      </c>
      <c r="F4" s="262" t="s">
        <v>556</v>
      </c>
      <c r="G4" s="263" t="s">
        <v>559</v>
      </c>
      <c r="H4" s="271" t="s">
        <v>560</v>
      </c>
      <c r="I4" s="272" t="s">
        <v>561</v>
      </c>
      <c r="K4" s="1049" t="s">
        <v>111</v>
      </c>
    </row>
    <row r="5" spans="1:11">
      <c r="A5" s="1243"/>
      <c r="B5" s="1214"/>
      <c r="C5" s="418" t="s">
        <v>309</v>
      </c>
      <c r="D5" s="273" t="s">
        <v>562</v>
      </c>
      <c r="E5" s="417" t="s">
        <v>563</v>
      </c>
      <c r="F5" s="273" t="s">
        <v>309</v>
      </c>
      <c r="G5" s="273" t="s">
        <v>564</v>
      </c>
      <c r="H5" s="417" t="s">
        <v>317</v>
      </c>
      <c r="I5" s="274" t="s">
        <v>565</v>
      </c>
      <c r="K5" s="1049"/>
    </row>
    <row r="6" spans="1:11" ht="14.25" thickBot="1">
      <c r="A6" s="1244"/>
      <c r="B6" s="1216"/>
      <c r="C6" s="1232" t="s">
        <v>566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I6" s="1233">
        <v>0</v>
      </c>
      <c r="K6" s="1049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0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122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112</v>
      </c>
      <c r="B338" s="220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0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0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0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0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0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0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0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0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0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0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0">
        <v>1</v>
      </c>
      <c r="C351" s="904">
        <v>565.4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0">
        <v>2</v>
      </c>
      <c r="C352" s="904">
        <v>400.4</v>
      </c>
      <c r="D352" s="23">
        <v>270.7</v>
      </c>
      <c r="E352" s="23">
        <v>129.69999999999999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0">
        <v>3</v>
      </c>
      <c r="C353" s="904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>
      <c r="A354" s="19"/>
      <c r="B354" s="220">
        <v>4</v>
      </c>
      <c r="C354" s="904">
        <v>177</v>
      </c>
      <c r="D354" s="23">
        <v>106.1</v>
      </c>
      <c r="E354" s="23">
        <v>70.900000000000006</v>
      </c>
      <c r="F354" s="23">
        <v>173.2</v>
      </c>
      <c r="G354" s="23">
        <v>156.4</v>
      </c>
      <c r="H354" s="23">
        <v>13.8</v>
      </c>
      <c r="I354" s="23">
        <v>2.9</v>
      </c>
    </row>
    <row r="355" spans="1:10" ht="14.25" thickBot="1">
      <c r="A355" s="19"/>
      <c r="B355" s="220">
        <v>5</v>
      </c>
      <c r="C355" s="904">
        <v>134.6</v>
      </c>
      <c r="D355" s="23">
        <v>88.6</v>
      </c>
      <c r="E355" s="23">
        <v>46.1</v>
      </c>
      <c r="F355" s="23">
        <v>127.1</v>
      </c>
      <c r="G355" s="23">
        <v>110.3</v>
      </c>
      <c r="H355" s="23">
        <v>14.7</v>
      </c>
      <c r="I355" s="23">
        <v>2</v>
      </c>
    </row>
    <row r="356" spans="1:10" s="227" customFormat="1">
      <c r="A356" s="962" t="s">
        <v>567</v>
      </c>
      <c r="B356" s="962"/>
      <c r="C356" s="962"/>
      <c r="D356" s="962"/>
      <c r="E356" s="962"/>
      <c r="F356" s="962"/>
      <c r="G356" s="962"/>
      <c r="H356" s="962"/>
      <c r="I356" s="963" t="s">
        <v>568</v>
      </c>
      <c r="J356" s="226"/>
    </row>
    <row r="357" spans="1:10" s="227" customFormat="1">
      <c r="A357" s="227" t="s">
        <v>569</v>
      </c>
      <c r="I357" s="276" t="s">
        <v>570</v>
      </c>
      <c r="J357" s="226"/>
    </row>
    <row r="358" spans="1:10" s="227" customFormat="1">
      <c r="A358" s="227" t="s">
        <v>571</v>
      </c>
      <c r="I358" s="276" t="s">
        <v>572</v>
      </c>
      <c r="J358" s="226"/>
    </row>
    <row r="359" spans="1:10">
      <c r="A359" s="227" t="s">
        <v>573</v>
      </c>
      <c r="I359" s="276" t="s">
        <v>574</v>
      </c>
    </row>
    <row r="360" spans="1:10">
      <c r="A360" s="227" t="s">
        <v>575</v>
      </c>
      <c r="I360" s="276" t="s">
        <v>576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9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542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47" t="s">
        <v>57</v>
      </c>
      <c r="B4" s="1248"/>
      <c r="C4" s="650" t="s">
        <v>458</v>
      </c>
      <c r="D4" s="651" t="s">
        <v>185</v>
      </c>
      <c r="E4" s="651" t="s">
        <v>543</v>
      </c>
      <c r="F4" s="652" t="s">
        <v>186</v>
      </c>
      <c r="G4" s="652" t="s">
        <v>178</v>
      </c>
      <c r="H4" s="673" t="s">
        <v>179</v>
      </c>
      <c r="J4" s="1049" t="s">
        <v>111</v>
      </c>
    </row>
    <row r="5" spans="1:10">
      <c r="A5" s="1249"/>
      <c r="B5" s="1250"/>
      <c r="C5" s="653" t="s">
        <v>463</v>
      </c>
      <c r="D5" s="654" t="s">
        <v>544</v>
      </c>
      <c r="E5" s="654" t="s">
        <v>545</v>
      </c>
      <c r="F5" s="655" t="s">
        <v>197</v>
      </c>
      <c r="G5" s="655" t="s">
        <v>546</v>
      </c>
      <c r="H5" s="674" t="s">
        <v>189</v>
      </c>
      <c r="J5" s="1049"/>
    </row>
    <row r="6" spans="1:10" ht="14.25" thickBot="1">
      <c r="A6" s="1251"/>
      <c r="B6" s="1252"/>
      <c r="C6" s="1253" t="s">
        <v>168</v>
      </c>
      <c r="D6" s="1254">
        <v>0</v>
      </c>
      <c r="E6" s="1254">
        <v>0</v>
      </c>
      <c r="F6" s="1254">
        <v>0</v>
      </c>
      <c r="G6" s="1254">
        <v>0</v>
      </c>
      <c r="H6" s="1254">
        <v>0</v>
      </c>
      <c r="J6" s="1049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18.600000000000001</v>
      </c>
      <c r="D9" s="282">
        <v>18.2</v>
      </c>
      <c r="E9" s="282">
        <v>17.8</v>
      </c>
      <c r="F9" s="282">
        <v>17.8</v>
      </c>
      <c r="G9" s="282">
        <v>18.2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16.5</v>
      </c>
      <c r="F10" s="282">
        <v>16.5</v>
      </c>
      <c r="G10" s="282">
        <v>16.7</v>
      </c>
      <c r="H10" s="282">
        <v>0</v>
      </c>
    </row>
    <row r="11" spans="1:10">
      <c r="A11" s="283">
        <v>1994</v>
      </c>
      <c r="B11" s="284"/>
      <c r="C11" s="282">
        <v>15.6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20.3</v>
      </c>
      <c r="E14" s="282">
        <v>20.8</v>
      </c>
      <c r="F14" s="282">
        <v>20.8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13.8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15.1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122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112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</v>
      </c>
      <c r="D39" s="282">
        <v>23.15</v>
      </c>
      <c r="E39" s="282">
        <v>24.67</v>
      </c>
      <c r="F39" s="282">
        <v>25.03</v>
      </c>
      <c r="G39" s="282">
        <v>22.65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23.43</v>
      </c>
      <c r="D40" s="282">
        <v>23.11</v>
      </c>
      <c r="E40" s="282">
        <v>24.81</v>
      </c>
      <c r="F40" s="282">
        <v>24.95</v>
      </c>
      <c r="G40" s="282">
        <v>21.49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</v>
      </c>
      <c r="D41" s="282">
        <v>20.7</v>
      </c>
      <c r="E41" s="282">
        <v>22.13</v>
      </c>
      <c r="F41" s="282">
        <v>23.27</v>
      </c>
      <c r="G41" s="282">
        <v>20.02</v>
      </c>
      <c r="H41" s="282">
        <v>18.79</v>
      </c>
    </row>
    <row r="42" spans="1:8" s="289" customFormat="1" ht="12.6" customHeight="1">
      <c r="A42" s="287"/>
      <c r="B42" s="288">
        <v>4</v>
      </c>
      <c r="C42" s="282">
        <v>20.190000000000001</v>
      </c>
      <c r="D42" s="282">
        <v>19.97</v>
      </c>
      <c r="E42" s="282">
        <v>20.78</v>
      </c>
      <c r="F42" s="282">
        <v>21.3</v>
      </c>
      <c r="G42" s="282">
        <v>19.12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</v>
      </c>
      <c r="D43" s="282">
        <v>18.54</v>
      </c>
      <c r="E43" s="282">
        <v>19.75</v>
      </c>
      <c r="F43" s="282">
        <v>19.18</v>
      </c>
      <c r="G43" s="282">
        <v>18.12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</v>
      </c>
      <c r="D44" s="282">
        <v>19.86</v>
      </c>
      <c r="E44" s="282">
        <v>19.47</v>
      </c>
      <c r="F44" s="282">
        <v>19.809999999999999</v>
      </c>
      <c r="G44" s="282">
        <v>19.77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</v>
      </c>
      <c r="D45" s="282">
        <v>18.96</v>
      </c>
      <c r="E45" s="282">
        <v>19.12</v>
      </c>
      <c r="F45" s="282">
        <v>19.41</v>
      </c>
      <c r="G45" s="282">
        <v>18.32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18.8</v>
      </c>
      <c r="D46" s="282">
        <v>18.690000000000001</v>
      </c>
      <c r="E46" s="282">
        <v>18.98</v>
      </c>
      <c r="F46" s="282">
        <v>19.48</v>
      </c>
      <c r="G46" s="282">
        <v>17.760000000000002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</v>
      </c>
      <c r="D47" s="282">
        <v>19.04</v>
      </c>
      <c r="E47" s="282">
        <v>18.95</v>
      </c>
      <c r="F47" s="282">
        <v>19.75</v>
      </c>
      <c r="G47" s="282">
        <v>17.52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</v>
      </c>
      <c r="D48" s="282">
        <v>19.57</v>
      </c>
      <c r="E48" s="282">
        <v>19.55</v>
      </c>
      <c r="F48" s="282">
        <v>19.600000000000001</v>
      </c>
      <c r="G48" s="282">
        <v>18.440000000000001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20.45</v>
      </c>
      <c r="D49" s="282">
        <v>20.37</v>
      </c>
      <c r="E49" s="282">
        <v>20.46</v>
      </c>
      <c r="F49" s="282">
        <v>21.45</v>
      </c>
      <c r="G49" s="282">
        <v>19.09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</v>
      </c>
      <c r="D50" s="282">
        <v>19.940000000000001</v>
      </c>
      <c r="E50" s="282">
        <v>20.13</v>
      </c>
      <c r="F50" s="282">
        <v>20.100000000000001</v>
      </c>
      <c r="G50" s="282">
        <v>17.78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</v>
      </c>
      <c r="D52" s="282">
        <v>17.66</v>
      </c>
      <c r="E52" s="282">
        <v>17.78</v>
      </c>
      <c r="F52" s="282">
        <v>18.97</v>
      </c>
      <c r="G52" s="282">
        <v>18.05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14.94</v>
      </c>
      <c r="D53" s="282">
        <v>14.53</v>
      </c>
      <c r="E53" s="282">
        <v>14.81</v>
      </c>
      <c r="F53" s="282">
        <v>16.940000000000001</v>
      </c>
      <c r="G53" s="282">
        <v>15.62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13.5</v>
      </c>
      <c r="D54" s="282">
        <v>13.42</v>
      </c>
      <c r="E54" s="282">
        <v>14.15</v>
      </c>
      <c r="F54" s="282">
        <v>13.29</v>
      </c>
      <c r="G54" s="282">
        <v>12.35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</v>
      </c>
      <c r="D55" s="282">
        <v>12.65</v>
      </c>
      <c r="E55" s="282">
        <v>13.57</v>
      </c>
      <c r="F55" s="282">
        <v>13.48</v>
      </c>
      <c r="G55" s="282">
        <v>12.21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</v>
      </c>
      <c r="D56" s="282">
        <v>12.99</v>
      </c>
      <c r="E56" s="282">
        <v>14.39</v>
      </c>
      <c r="F56" s="282">
        <v>14.82</v>
      </c>
      <c r="G56" s="282">
        <v>11.94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</v>
      </c>
      <c r="D57" s="282">
        <v>13.34</v>
      </c>
      <c r="E57" s="282">
        <v>13.58</v>
      </c>
      <c r="F57" s="282">
        <v>13.53</v>
      </c>
      <c r="G57" s="282">
        <v>12.02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13.01</v>
      </c>
      <c r="D58" s="282">
        <v>12.89</v>
      </c>
      <c r="E58" s="282">
        <v>13.27</v>
      </c>
      <c r="F58" s="282">
        <v>13.91</v>
      </c>
      <c r="G58" s="282">
        <v>10.98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</v>
      </c>
      <c r="D59" s="282">
        <v>12.86</v>
      </c>
      <c r="E59" s="282">
        <v>13.38</v>
      </c>
      <c r="F59" s="282">
        <v>12.26</v>
      </c>
      <c r="G59" s="282">
        <v>10.8</v>
      </c>
      <c r="H59" s="282">
        <v>14.31</v>
      </c>
    </row>
    <row r="60" spans="1:8" s="289" customFormat="1" ht="12.6" customHeight="1">
      <c r="A60" s="287"/>
      <c r="B60" s="288">
        <v>9</v>
      </c>
      <c r="C60" s="282">
        <v>13.08</v>
      </c>
      <c r="D60" s="282">
        <v>13.19</v>
      </c>
      <c r="E60" s="282">
        <v>13.15</v>
      </c>
      <c r="F60" s="282">
        <v>11.92</v>
      </c>
      <c r="G60" s="282">
        <v>11.71</v>
      </c>
      <c r="H60" s="282">
        <v>12.95</v>
      </c>
    </row>
    <row r="61" spans="1:8" s="289" customFormat="1" ht="12.6" customHeight="1">
      <c r="A61" s="287"/>
      <c r="B61" s="288">
        <v>10</v>
      </c>
      <c r="C61" s="282">
        <v>13.78</v>
      </c>
      <c r="D61" s="282">
        <v>13.81</v>
      </c>
      <c r="E61" s="282">
        <v>13.51</v>
      </c>
      <c r="F61" s="282">
        <v>14.09</v>
      </c>
      <c r="G61" s="282">
        <v>12.84</v>
      </c>
      <c r="H61" s="282">
        <v>13.93</v>
      </c>
    </row>
    <row r="62" spans="1:8" s="289" customFormat="1" ht="12.6" customHeight="1">
      <c r="A62" s="287"/>
      <c r="B62" s="288">
        <v>11</v>
      </c>
      <c r="C62" s="282">
        <v>13.54</v>
      </c>
      <c r="D62" s="282">
        <v>13.4</v>
      </c>
      <c r="E62" s="282">
        <v>13.84</v>
      </c>
      <c r="F62" s="282">
        <v>14.11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12.28</v>
      </c>
      <c r="D63" s="282">
        <v>12.4</v>
      </c>
      <c r="E63" s="282">
        <v>12.1</v>
      </c>
      <c r="F63" s="282">
        <v>11.96</v>
      </c>
      <c r="G63" s="282">
        <v>10.25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</v>
      </c>
      <c r="D65" s="282">
        <v>10.99</v>
      </c>
      <c r="E65" s="282">
        <v>11.56</v>
      </c>
      <c r="F65" s="282">
        <v>10.94</v>
      </c>
      <c r="G65" s="282">
        <v>9.99</v>
      </c>
      <c r="H65" s="282">
        <v>11.47</v>
      </c>
    </row>
    <row r="66" spans="1:8" s="289" customFormat="1" ht="12.6" customHeight="1">
      <c r="A66" s="287"/>
      <c r="B66" s="288">
        <v>2</v>
      </c>
      <c r="C66" s="282">
        <v>11.42</v>
      </c>
      <c r="D66" s="282">
        <v>11.37</v>
      </c>
      <c r="E66" s="282">
        <v>11.82</v>
      </c>
      <c r="F66" s="282">
        <v>11.28</v>
      </c>
      <c r="G66" s="282">
        <v>10.16</v>
      </c>
      <c r="H66" s="282">
        <v>11.98</v>
      </c>
    </row>
    <row r="67" spans="1:8" s="289" customFormat="1" ht="12.6" customHeight="1">
      <c r="A67" s="287"/>
      <c r="B67" s="288">
        <v>3</v>
      </c>
      <c r="C67" s="282">
        <v>11.12</v>
      </c>
      <c r="D67" s="282">
        <v>10.89</v>
      </c>
      <c r="E67" s="282">
        <v>12.41</v>
      </c>
      <c r="F67" s="282">
        <v>11.28</v>
      </c>
      <c r="G67" s="282">
        <v>9.65</v>
      </c>
      <c r="H67" s="282">
        <v>14.54</v>
      </c>
    </row>
    <row r="68" spans="1:8" s="289" customFormat="1" ht="12.6" customHeight="1">
      <c r="A68" s="287"/>
      <c r="B68" s="288">
        <v>4</v>
      </c>
      <c r="C68" s="282">
        <v>13.53</v>
      </c>
      <c r="D68" s="282">
        <v>13.57</v>
      </c>
      <c r="E68" s="282">
        <v>14.02</v>
      </c>
      <c r="F68" s="282">
        <v>13.23</v>
      </c>
      <c r="G68" s="282">
        <v>10.99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15.42</v>
      </c>
      <c r="D69" s="282">
        <v>15.35</v>
      </c>
      <c r="E69" s="282">
        <v>16.41</v>
      </c>
      <c r="F69" s="282">
        <v>15.94</v>
      </c>
      <c r="G69" s="282">
        <v>13.96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</v>
      </c>
      <c r="D70" s="282">
        <v>15.85</v>
      </c>
      <c r="E70" s="282">
        <v>16.489999999999998</v>
      </c>
      <c r="F70" s="282">
        <v>15.61</v>
      </c>
      <c r="G70" s="282">
        <v>15.07</v>
      </c>
      <c r="H70" s="282">
        <v>16.91</v>
      </c>
    </row>
    <row r="71" spans="1:8" s="289" customFormat="1" ht="12.6" customHeight="1">
      <c r="A71" s="287"/>
      <c r="B71" s="288">
        <v>7</v>
      </c>
      <c r="C71" s="282">
        <v>16.59</v>
      </c>
      <c r="D71" s="282">
        <v>16.71</v>
      </c>
      <c r="E71" s="282">
        <v>17.12</v>
      </c>
      <c r="F71" s="282">
        <v>15.79</v>
      </c>
      <c r="G71" s="282">
        <v>15.87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18.73</v>
      </c>
      <c r="D72" s="282">
        <v>18.78</v>
      </c>
      <c r="E72" s="282">
        <v>19.600000000000001</v>
      </c>
      <c r="F72" s="282">
        <v>18.41</v>
      </c>
      <c r="G72" s="282">
        <v>17.329999999999998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20.059999999999999</v>
      </c>
      <c r="D73" s="282">
        <v>19.95</v>
      </c>
      <c r="E73" s="282">
        <v>20.74</v>
      </c>
      <c r="F73" s="282">
        <v>20.56</v>
      </c>
      <c r="G73" s="282">
        <v>18.989999999999998</v>
      </c>
      <c r="H73" s="282">
        <v>21.29</v>
      </c>
    </row>
    <row r="74" spans="1:8" s="289" customFormat="1" ht="12.6" customHeight="1">
      <c r="A74" s="287"/>
      <c r="B74" s="288">
        <v>10</v>
      </c>
      <c r="C74" s="282">
        <v>22.66</v>
      </c>
      <c r="D74" s="282">
        <v>22.77</v>
      </c>
      <c r="E74" s="282">
        <v>23.24</v>
      </c>
      <c r="F74" s="282">
        <v>21.24</v>
      </c>
      <c r="G74" s="282">
        <v>19.25</v>
      </c>
      <c r="H74" s="282">
        <v>23.42</v>
      </c>
    </row>
    <row r="75" spans="1:8" s="289" customFormat="1" ht="12.6" customHeight="1">
      <c r="A75" s="287"/>
      <c r="B75" s="288">
        <v>11</v>
      </c>
      <c r="C75" s="282">
        <v>22.81</v>
      </c>
      <c r="D75" s="282">
        <v>22.76</v>
      </c>
      <c r="E75" s="282">
        <v>23.55</v>
      </c>
      <c r="F75" s="282">
        <v>22.57</v>
      </c>
      <c r="G75" s="282">
        <v>21.26</v>
      </c>
      <c r="H75" s="282">
        <v>23.09</v>
      </c>
    </row>
    <row r="76" spans="1:8" s="289" customFormat="1" ht="12.6" customHeight="1">
      <c r="A76" s="287"/>
      <c r="B76" s="288">
        <v>12</v>
      </c>
      <c r="C76" s="282">
        <v>24.04</v>
      </c>
      <c r="D76" s="282">
        <v>24.14</v>
      </c>
      <c r="E76" s="282">
        <v>25.17</v>
      </c>
      <c r="F76" s="282">
        <v>23.26</v>
      </c>
      <c r="G76" s="282">
        <v>22.14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</v>
      </c>
      <c r="D78" s="282">
        <v>24.81</v>
      </c>
      <c r="E78" s="282">
        <v>25.38</v>
      </c>
      <c r="F78" s="282">
        <v>26.39</v>
      </c>
      <c r="G78" s="282">
        <v>24.43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25.49</v>
      </c>
      <c r="D79" s="282">
        <v>25.36</v>
      </c>
      <c r="E79" s="282">
        <v>26.51</v>
      </c>
      <c r="F79" s="282">
        <v>25.96</v>
      </c>
      <c r="G79" s="282">
        <v>23.95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</v>
      </c>
      <c r="D80" s="282">
        <v>25.92</v>
      </c>
      <c r="E80" s="282">
        <v>27.9</v>
      </c>
      <c r="F80" s="282">
        <v>27.92</v>
      </c>
      <c r="G80" s="282">
        <v>25.4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</v>
      </c>
      <c r="D81" s="282">
        <v>26.01</v>
      </c>
      <c r="E81" s="282">
        <v>27.47</v>
      </c>
      <c r="F81" s="282">
        <v>29.73</v>
      </c>
      <c r="G81" s="282">
        <v>24.91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24.97</v>
      </c>
      <c r="D82" s="282">
        <v>24.53</v>
      </c>
      <c r="E82" s="282">
        <v>27.35</v>
      </c>
      <c r="F82" s="282">
        <v>25.67</v>
      </c>
      <c r="G82" s="282">
        <v>23.43</v>
      </c>
      <c r="H82" s="282">
        <v>23.93</v>
      </c>
    </row>
    <row r="83" spans="1:8" s="289" customFormat="1" ht="12.6" customHeight="1">
      <c r="A83" s="287"/>
      <c r="B83" s="288">
        <v>6</v>
      </c>
      <c r="C83" s="282">
        <v>27.98</v>
      </c>
      <c r="D83" s="282">
        <v>27.81</v>
      </c>
      <c r="E83" s="282">
        <v>30.02</v>
      </c>
      <c r="F83" s="282">
        <v>27.85</v>
      </c>
      <c r="G83" s="282">
        <v>24.88</v>
      </c>
      <c r="H83" s="282">
        <v>29.01</v>
      </c>
    </row>
    <row r="84" spans="1:8" s="289" customFormat="1" ht="12.6" customHeight="1">
      <c r="A84" s="287"/>
      <c r="B84" s="288">
        <v>7</v>
      </c>
      <c r="C84" s="282">
        <v>29.47</v>
      </c>
      <c r="D84" s="282">
        <v>29.09</v>
      </c>
      <c r="E84" s="282">
        <v>31.15</v>
      </c>
      <c r="F84" s="282">
        <v>30.82</v>
      </c>
      <c r="G84" s="282">
        <v>0</v>
      </c>
      <c r="H84" s="282">
        <v>30.44</v>
      </c>
    </row>
    <row r="85" spans="1:8" s="289" customFormat="1" ht="12.6" customHeight="1">
      <c r="A85" s="287"/>
      <c r="B85" s="288">
        <v>8</v>
      </c>
      <c r="C85" s="282">
        <v>28.79</v>
      </c>
      <c r="D85" s="282">
        <v>28.31</v>
      </c>
      <c r="E85" s="282">
        <v>31.13</v>
      </c>
      <c r="F85" s="282">
        <v>32.22</v>
      </c>
      <c r="G85" s="282">
        <v>26.6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29.24</v>
      </c>
      <c r="D86" s="282">
        <v>28.88</v>
      </c>
      <c r="E86" s="282">
        <v>32.18</v>
      </c>
      <c r="F86" s="282">
        <v>27.32</v>
      </c>
      <c r="G86" s="282">
        <v>26.92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32.31</v>
      </c>
      <c r="D87" s="282">
        <v>31.89</v>
      </c>
      <c r="E87" s="282">
        <v>34.22</v>
      </c>
      <c r="F87" s="282">
        <v>35.729999999999997</v>
      </c>
      <c r="G87" s="282">
        <v>29.72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31.8</v>
      </c>
      <c r="D88" s="282">
        <v>31.59</v>
      </c>
      <c r="E88" s="282">
        <v>33.14</v>
      </c>
      <c r="F88" s="282">
        <v>31.97</v>
      </c>
      <c r="G88" s="282">
        <v>30.32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30.93</v>
      </c>
      <c r="D89" s="282">
        <v>30.56</v>
      </c>
      <c r="E89" s="282">
        <v>31.54</v>
      </c>
      <c r="F89" s="282">
        <v>33.229999999999997</v>
      </c>
      <c r="G89" s="282">
        <v>29.12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</v>
      </c>
      <c r="D91" s="282">
        <v>24.4</v>
      </c>
      <c r="E91" s="282">
        <v>27.29</v>
      </c>
      <c r="F91" s="282">
        <v>28.76</v>
      </c>
      <c r="G91" s="282">
        <v>29.15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25.36</v>
      </c>
      <c r="D92" s="282">
        <v>25.04</v>
      </c>
      <c r="E92" s="282">
        <v>27.3</v>
      </c>
      <c r="F92" s="282">
        <v>24.99</v>
      </c>
      <c r="G92" s="282">
        <v>22.05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</v>
      </c>
      <c r="D93" s="282">
        <v>25.8</v>
      </c>
      <c r="E93" s="282">
        <v>26.78</v>
      </c>
      <c r="F93" s="282">
        <v>25.27</v>
      </c>
      <c r="G93" s="282">
        <v>21.39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25.63</v>
      </c>
      <c r="D94" s="282">
        <v>25.34</v>
      </c>
      <c r="E94" s="282">
        <v>27.85</v>
      </c>
      <c r="F94" s="282">
        <v>25.41</v>
      </c>
      <c r="G94" s="282">
        <v>21.1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26.31</v>
      </c>
      <c r="D95" s="282">
        <v>26.08</v>
      </c>
      <c r="E95" s="282">
        <v>28.67</v>
      </c>
      <c r="F95" s="282">
        <v>23.79</v>
      </c>
      <c r="G95" s="282">
        <v>24.2</v>
      </c>
      <c r="H95" s="282">
        <v>28.99</v>
      </c>
    </row>
    <row r="96" spans="1:8" s="289" customFormat="1" ht="12.6" customHeight="1">
      <c r="A96" s="287"/>
      <c r="B96" s="288">
        <v>6</v>
      </c>
      <c r="C96" s="282">
        <v>27.44</v>
      </c>
      <c r="D96" s="282">
        <v>27.24</v>
      </c>
      <c r="E96" s="282">
        <v>28.7</v>
      </c>
      <c r="F96" s="282">
        <v>28.13</v>
      </c>
      <c r="G96" s="282">
        <v>25.26</v>
      </c>
      <c r="H96" s="282">
        <v>28.08</v>
      </c>
    </row>
    <row r="97" spans="1:8" s="289" customFormat="1" ht="12.6" customHeight="1">
      <c r="A97" s="287"/>
      <c r="B97" s="288">
        <v>7</v>
      </c>
      <c r="C97" s="282">
        <v>27.17</v>
      </c>
      <c r="D97" s="282">
        <v>27.14</v>
      </c>
      <c r="E97" s="282">
        <v>27.18</v>
      </c>
      <c r="F97" s="282">
        <v>28.33</v>
      </c>
      <c r="G97" s="282">
        <v>26.01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25.27</v>
      </c>
      <c r="D98" s="282">
        <v>25.1</v>
      </c>
      <c r="E98" s="282">
        <v>26.11</v>
      </c>
      <c r="F98" s="282">
        <v>0</v>
      </c>
      <c r="G98" s="282">
        <v>24.51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</v>
      </c>
      <c r="D99" s="282">
        <v>25.78</v>
      </c>
      <c r="E99" s="282">
        <v>25.39</v>
      </c>
      <c r="F99" s="282">
        <v>24.38</v>
      </c>
      <c r="G99" s="282">
        <v>22.51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</v>
      </c>
      <c r="D100" s="282">
        <v>25.35</v>
      </c>
      <c r="E100" s="282">
        <v>23.23</v>
      </c>
      <c r="F100" s="282">
        <v>25.44</v>
      </c>
      <c r="G100" s="282">
        <v>21.54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21.06</v>
      </c>
      <c r="D101" s="282">
        <v>21.09</v>
      </c>
      <c r="E101" s="282">
        <v>20.49</v>
      </c>
      <c r="F101" s="282">
        <v>24.69</v>
      </c>
      <c r="G101" s="282">
        <v>19.260000000000002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19.18</v>
      </c>
      <c r="D102" s="282">
        <v>19.23</v>
      </c>
      <c r="E102" s="282">
        <v>18.97</v>
      </c>
      <c r="F102" s="282">
        <v>19.25</v>
      </c>
      <c r="G102" s="282">
        <v>17.600000000000001</v>
      </c>
      <c r="H102" s="282">
        <v>19.48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18.86</v>
      </c>
      <c r="D104" s="282">
        <v>19</v>
      </c>
      <c r="E104" s="282">
        <v>19</v>
      </c>
      <c r="F104" s="282">
        <v>17.95</v>
      </c>
      <c r="G104" s="282">
        <v>16.809999999999999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</v>
      </c>
      <c r="D105" s="282">
        <v>19.739999999999998</v>
      </c>
      <c r="E105" s="282">
        <v>19.54</v>
      </c>
      <c r="F105" s="282">
        <v>19.420000000000002</v>
      </c>
      <c r="G105" s="282">
        <v>17.45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</v>
      </c>
      <c r="D106" s="282">
        <v>20.43</v>
      </c>
      <c r="E106" s="282">
        <v>22.15</v>
      </c>
      <c r="F106" s="282">
        <v>19.05</v>
      </c>
      <c r="G106" s="282">
        <v>17.87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23.92</v>
      </c>
      <c r="D107" s="282">
        <v>23.87</v>
      </c>
      <c r="E107" s="282">
        <v>24.16</v>
      </c>
      <c r="F107" s="282">
        <v>26.33</v>
      </c>
      <c r="G107" s="282">
        <v>21.7</v>
      </c>
      <c r="H107" s="282">
        <v>25.58</v>
      </c>
    </row>
    <row r="108" spans="1:8" s="289" customFormat="1" ht="12.6" customHeight="1">
      <c r="A108" s="287"/>
      <c r="B108" s="288">
        <v>5</v>
      </c>
      <c r="C108" s="282">
        <v>25.55</v>
      </c>
      <c r="D108" s="282">
        <v>25.61</v>
      </c>
      <c r="E108" s="282">
        <v>25.75</v>
      </c>
      <c r="F108" s="282">
        <v>25.2</v>
      </c>
      <c r="G108" s="282">
        <v>23.3</v>
      </c>
      <c r="H108" s="282">
        <v>25.1</v>
      </c>
    </row>
    <row r="109" spans="1:8" s="289" customFormat="1" ht="12.6" customHeight="1">
      <c r="A109" s="287"/>
      <c r="B109" s="288">
        <v>6</v>
      </c>
      <c r="C109" s="282">
        <v>25.6</v>
      </c>
      <c r="D109" s="282">
        <v>25.75</v>
      </c>
      <c r="E109" s="282">
        <v>25.53</v>
      </c>
      <c r="F109" s="282">
        <v>25.09</v>
      </c>
      <c r="G109" s="282">
        <v>23.95</v>
      </c>
      <c r="H109" s="282">
        <v>24.92</v>
      </c>
    </row>
    <row r="110" spans="1:8" s="289" customFormat="1" ht="12.6" customHeight="1">
      <c r="A110" s="287"/>
      <c r="B110" s="288">
        <v>7</v>
      </c>
      <c r="C110" s="282">
        <v>25.35</v>
      </c>
      <c r="D110" s="282">
        <v>25.42</v>
      </c>
      <c r="E110" s="282">
        <v>25.38</v>
      </c>
      <c r="F110" s="282">
        <v>26.41</v>
      </c>
      <c r="G110" s="282">
        <v>22.7</v>
      </c>
      <c r="H110" s="282">
        <v>25.34</v>
      </c>
    </row>
    <row r="111" spans="1:8" s="289" customFormat="1" ht="12.6" customHeight="1">
      <c r="A111" s="287"/>
      <c r="B111" s="288">
        <v>8</v>
      </c>
      <c r="C111" s="282">
        <v>26.02</v>
      </c>
      <c r="D111" s="282">
        <v>26.06</v>
      </c>
      <c r="E111" s="282">
        <v>26.58</v>
      </c>
      <c r="F111" s="282">
        <v>24.4</v>
      </c>
      <c r="G111" s="282">
        <v>23.7</v>
      </c>
      <c r="H111" s="282">
        <v>26.39</v>
      </c>
    </row>
    <row r="112" spans="1:8" s="289" customFormat="1" ht="12.6" customHeight="1">
      <c r="A112" s="287"/>
      <c r="B112" s="288">
        <v>9</v>
      </c>
      <c r="C112" s="282">
        <v>26.82</v>
      </c>
      <c r="D112" s="282">
        <v>26.82</v>
      </c>
      <c r="E112" s="282">
        <v>27.55</v>
      </c>
      <c r="F112" s="282">
        <v>27.12</v>
      </c>
      <c r="G112" s="282">
        <v>24.55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27.67</v>
      </c>
      <c r="D113" s="282">
        <v>27.67</v>
      </c>
      <c r="E113" s="282">
        <v>28.16</v>
      </c>
      <c r="F113" s="282">
        <v>27.53</v>
      </c>
      <c r="G113" s="282">
        <v>26.14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</v>
      </c>
      <c r="D114" s="282">
        <v>26.39</v>
      </c>
      <c r="E114" s="282">
        <v>27.23</v>
      </c>
      <c r="F114" s="282">
        <v>28.63</v>
      </c>
      <c r="G114" s="282">
        <v>25.94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26.18</v>
      </c>
      <c r="D115" s="282">
        <v>25.81</v>
      </c>
      <c r="E115" s="282">
        <v>28.27</v>
      </c>
      <c r="F115" s="282">
        <v>27.32</v>
      </c>
      <c r="G115" s="282">
        <v>22.88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</v>
      </c>
      <c r="D117" s="282">
        <v>28.07</v>
      </c>
      <c r="E117" s="282">
        <v>31.09</v>
      </c>
      <c r="F117" s="282">
        <v>28.65</v>
      </c>
      <c r="G117" s="282">
        <v>26.78</v>
      </c>
      <c r="H117" s="282">
        <v>33.520000000000003</v>
      </c>
    </row>
    <row r="118" spans="1:8" s="289" customFormat="1" ht="12.6" customHeight="1">
      <c r="A118" s="287"/>
      <c r="B118" s="288">
        <v>2</v>
      </c>
      <c r="C118" s="282">
        <v>30.88</v>
      </c>
      <c r="D118" s="282">
        <v>30.21</v>
      </c>
      <c r="E118" s="282">
        <v>33.32</v>
      </c>
      <c r="F118" s="282">
        <v>32.6</v>
      </c>
      <c r="G118" s="282">
        <v>30.81</v>
      </c>
      <c r="H118" s="282">
        <v>33.96</v>
      </c>
    </row>
    <row r="119" spans="1:8" s="289" customFormat="1" ht="12.6" customHeight="1">
      <c r="A119" s="287"/>
      <c r="B119" s="288">
        <v>3</v>
      </c>
      <c r="C119" s="282">
        <v>31.5</v>
      </c>
      <c r="D119" s="282">
        <v>30.93</v>
      </c>
      <c r="E119" s="282">
        <v>33.58</v>
      </c>
      <c r="F119" s="282">
        <v>34.1</v>
      </c>
      <c r="G119" s="282">
        <v>30.1</v>
      </c>
      <c r="H119" s="282">
        <v>32.840000000000003</v>
      </c>
    </row>
    <row r="120" spans="1:8" s="289" customFormat="1" ht="12.6" customHeight="1">
      <c r="A120" s="287"/>
      <c r="B120" s="288">
        <v>4</v>
      </c>
      <c r="C120" s="282">
        <v>28.73</v>
      </c>
      <c r="D120" s="282">
        <v>28.26</v>
      </c>
      <c r="E120" s="282">
        <v>30.67</v>
      </c>
      <c r="F120" s="282">
        <v>30.72</v>
      </c>
      <c r="G120" s="282">
        <v>28.16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26.56</v>
      </c>
      <c r="D121" s="282">
        <v>26.37</v>
      </c>
      <c r="E121" s="282">
        <v>28.14</v>
      </c>
      <c r="F121" s="282">
        <v>25.84</v>
      </c>
      <c r="G121" s="282">
        <v>27.46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</v>
      </c>
      <c r="D122" s="282">
        <v>26.54</v>
      </c>
      <c r="E122" s="282">
        <v>28.04</v>
      </c>
      <c r="F122" s="282">
        <v>24.68</v>
      </c>
      <c r="G122" s="282">
        <v>25.73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27.47</v>
      </c>
      <c r="D123" s="282">
        <v>27.5</v>
      </c>
      <c r="E123" s="282">
        <v>28.09</v>
      </c>
      <c r="F123" s="282">
        <v>27.1</v>
      </c>
      <c r="G123" s="282">
        <v>26.12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</v>
      </c>
      <c r="D124" s="282">
        <v>28.55</v>
      </c>
      <c r="E124" s="282">
        <v>28.97</v>
      </c>
      <c r="F124" s="282">
        <v>28.14</v>
      </c>
      <c r="G124" s="282">
        <v>27.08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28.31</v>
      </c>
      <c r="D125" s="282">
        <v>28.27</v>
      </c>
      <c r="E125" s="282">
        <v>29.22</v>
      </c>
      <c r="F125" s="282">
        <v>27.83</v>
      </c>
      <c r="G125" s="282">
        <v>26.78</v>
      </c>
      <c r="H125" s="282">
        <v>30.01</v>
      </c>
    </row>
    <row r="126" spans="1:8" s="289" customFormat="1" ht="12.6" customHeight="1">
      <c r="A126" s="287"/>
      <c r="B126" s="288">
        <v>10</v>
      </c>
      <c r="C126" s="282">
        <v>27.69</v>
      </c>
      <c r="D126" s="282">
        <v>27.5</v>
      </c>
      <c r="E126" s="282">
        <v>29.23</v>
      </c>
      <c r="F126" s="282">
        <v>25.56</v>
      </c>
      <c r="G126" s="282">
        <v>26.27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29.23</v>
      </c>
      <c r="D127" s="282">
        <v>28.95</v>
      </c>
      <c r="E127" s="282">
        <v>30.95</v>
      </c>
      <c r="F127" s="282">
        <v>30.83</v>
      </c>
      <c r="G127" s="282">
        <v>26.76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29.87</v>
      </c>
      <c r="D128" s="282">
        <v>29.49</v>
      </c>
      <c r="E128" s="282">
        <v>31.73</v>
      </c>
      <c r="F128" s="282">
        <v>30.73</v>
      </c>
      <c r="G128" s="282">
        <v>28.51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</v>
      </c>
      <c r="D130" s="282">
        <v>30.79</v>
      </c>
      <c r="E130" s="282">
        <v>32.51</v>
      </c>
      <c r="F130" s="282">
        <v>32.090000000000003</v>
      </c>
      <c r="G130" s="282">
        <v>29.87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31.52</v>
      </c>
      <c r="D131" s="282">
        <v>31</v>
      </c>
      <c r="E131" s="282">
        <v>33.82</v>
      </c>
      <c r="F131" s="282">
        <v>32.56</v>
      </c>
      <c r="G131" s="282">
        <v>30.04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</v>
      </c>
      <c r="D132" s="282">
        <v>31.6</v>
      </c>
      <c r="E132" s="282">
        <v>35.18</v>
      </c>
      <c r="F132" s="282">
        <v>34.68</v>
      </c>
      <c r="G132" s="282">
        <v>30.6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33.25</v>
      </c>
      <c r="D133" s="282">
        <v>32.79</v>
      </c>
      <c r="E133" s="282">
        <v>36.36</v>
      </c>
      <c r="F133" s="282">
        <v>34.1</v>
      </c>
      <c r="G133" s="282">
        <v>30.14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34.659999999999997</v>
      </c>
      <c r="D134" s="282">
        <v>34.369999999999997</v>
      </c>
      <c r="E134" s="282">
        <v>36.450000000000003</v>
      </c>
      <c r="F134" s="282">
        <v>35.229999999999997</v>
      </c>
      <c r="G134" s="282">
        <v>27.87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</v>
      </c>
      <c r="D135" s="282">
        <v>36.06</v>
      </c>
      <c r="E135" s="282">
        <v>37.83</v>
      </c>
      <c r="F135" s="282">
        <v>36.65</v>
      </c>
      <c r="G135" s="282">
        <v>32.85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</v>
      </c>
      <c r="D136" s="282">
        <v>36.24</v>
      </c>
      <c r="E136" s="282">
        <v>38.46</v>
      </c>
      <c r="F136" s="282">
        <v>36.92</v>
      </c>
      <c r="G136" s="282">
        <v>32.65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</v>
      </c>
      <c r="D137" s="282">
        <v>38.200000000000003</v>
      </c>
      <c r="E137" s="282">
        <v>42.67</v>
      </c>
      <c r="F137" s="282">
        <v>35.29</v>
      </c>
      <c r="G137" s="282">
        <v>36.299999999999997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</v>
      </c>
      <c r="D138" s="282">
        <v>39.130000000000003</v>
      </c>
      <c r="E138" s="282">
        <v>45.91</v>
      </c>
      <c r="F138" s="282">
        <v>39.03</v>
      </c>
      <c r="G138" s="282">
        <v>39.42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40.18</v>
      </c>
      <c r="D139" s="282">
        <v>38.770000000000003</v>
      </c>
      <c r="E139" s="282">
        <v>48.76</v>
      </c>
      <c r="F139" s="282">
        <v>39.89</v>
      </c>
      <c r="G139" s="282">
        <v>40.6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40</v>
      </c>
      <c r="D140" s="282">
        <v>38.1</v>
      </c>
      <c r="E140" s="282">
        <v>47.48</v>
      </c>
      <c r="F140" s="282">
        <v>49.9</v>
      </c>
      <c r="G140" s="282">
        <v>36.46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37.880000000000003</v>
      </c>
      <c r="D141" s="282">
        <v>37.07</v>
      </c>
      <c r="E141" s="282">
        <v>41.35</v>
      </c>
      <c r="F141" s="282">
        <v>41.9</v>
      </c>
      <c r="G141" s="282">
        <v>35.32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</v>
      </c>
      <c r="D143" s="282">
        <v>38.36</v>
      </c>
      <c r="E143" s="282">
        <v>41.06</v>
      </c>
      <c r="F143" s="282">
        <v>24.68</v>
      </c>
      <c r="G143" s="282">
        <v>32.700000000000003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</v>
      </c>
      <c r="D144" s="282">
        <v>40.840000000000003</v>
      </c>
      <c r="E144" s="282">
        <v>44.22</v>
      </c>
      <c r="F144" s="282">
        <v>37.82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</v>
      </c>
      <c r="D145" s="282">
        <v>44.37</v>
      </c>
      <c r="E145" s="282">
        <v>50.13</v>
      </c>
      <c r="F145" s="282">
        <v>42.02</v>
      </c>
      <c r="G145" s="282">
        <v>44.78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48.94</v>
      </c>
      <c r="D146" s="282">
        <v>48.01</v>
      </c>
      <c r="E146" s="282">
        <v>56.93</v>
      </c>
      <c r="F146" s="282">
        <v>46.99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</v>
      </c>
      <c r="D147" s="282">
        <v>48.66</v>
      </c>
      <c r="E147" s="282">
        <v>53.74</v>
      </c>
      <c r="F147" s="282">
        <v>54.27</v>
      </c>
      <c r="G147" s="282">
        <v>41.08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49.79</v>
      </c>
      <c r="D148" s="282">
        <v>49.69</v>
      </c>
      <c r="E148" s="282">
        <v>51.79</v>
      </c>
      <c r="F148" s="282">
        <v>46.59</v>
      </c>
      <c r="G148" s="282">
        <v>0</v>
      </c>
      <c r="H148" s="282">
        <v>56.13</v>
      </c>
    </row>
    <row r="149" spans="1:8" s="289" customFormat="1" ht="12.6" customHeight="1">
      <c r="A149" s="287"/>
      <c r="B149" s="288">
        <v>7</v>
      </c>
      <c r="C149" s="282">
        <v>53.44</v>
      </c>
      <c r="D149" s="282">
        <v>53.23</v>
      </c>
      <c r="E149" s="282">
        <v>55</v>
      </c>
      <c r="F149" s="282">
        <v>52.43</v>
      </c>
      <c r="G149" s="282">
        <v>0</v>
      </c>
      <c r="H149" s="282">
        <v>56.13</v>
      </c>
    </row>
    <row r="150" spans="1:8" s="289" customFormat="1" ht="12.6" customHeight="1">
      <c r="A150" s="287"/>
      <c r="B150" s="288">
        <v>8</v>
      </c>
      <c r="C150" s="282">
        <v>56.43</v>
      </c>
      <c r="D150" s="282">
        <v>55.84</v>
      </c>
      <c r="E150" s="282">
        <v>59.09</v>
      </c>
      <c r="F150" s="282">
        <v>59.61</v>
      </c>
      <c r="G150" s="282">
        <v>0</v>
      </c>
      <c r="H150" s="282">
        <v>59.35</v>
      </c>
    </row>
    <row r="151" spans="1:8" s="289" customFormat="1" ht="12.6" customHeight="1">
      <c r="A151" s="287"/>
      <c r="B151" s="288">
        <v>9</v>
      </c>
      <c r="C151" s="282">
        <v>58.29</v>
      </c>
      <c r="D151" s="282">
        <v>57.59</v>
      </c>
      <c r="E151" s="282">
        <v>62.8</v>
      </c>
      <c r="F151" s="282">
        <v>62.62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56.85</v>
      </c>
      <c r="D152" s="282">
        <v>56.12</v>
      </c>
      <c r="E152" s="282">
        <v>61.3</v>
      </c>
      <c r="F152" s="282">
        <v>56.37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</v>
      </c>
      <c r="D153" s="282">
        <v>53.08</v>
      </c>
      <c r="E153" s="282">
        <v>57.11</v>
      </c>
      <c r="F153" s="282">
        <v>51.9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</v>
      </c>
      <c r="D154" s="282">
        <v>53.84</v>
      </c>
      <c r="E154" s="282">
        <v>56.16</v>
      </c>
      <c r="F154" s="282">
        <v>51.21</v>
      </c>
      <c r="G154" s="282">
        <v>47.94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</v>
      </c>
      <c r="D156" s="282">
        <v>57.78</v>
      </c>
      <c r="E156" s="282">
        <v>59.88</v>
      </c>
      <c r="F156" s="282">
        <v>61.51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</v>
      </c>
      <c r="D157" s="282">
        <v>59.24</v>
      </c>
      <c r="E157" s="282">
        <v>64.06</v>
      </c>
      <c r="F157" s="282">
        <v>62.55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</v>
      </c>
      <c r="D158" s="282">
        <v>59.48</v>
      </c>
      <c r="E158" s="282">
        <v>63.18</v>
      </c>
      <c r="F158" s="282">
        <v>67.8</v>
      </c>
      <c r="G158" s="282">
        <v>54.62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62.82</v>
      </c>
      <c r="D159" s="282">
        <v>62.25</v>
      </c>
      <c r="E159" s="282">
        <v>66.62</v>
      </c>
      <c r="F159" s="282">
        <v>64.400000000000006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</v>
      </c>
      <c r="D160" s="282">
        <v>65.930000000000007</v>
      </c>
      <c r="E160" s="282">
        <v>71.23</v>
      </c>
      <c r="F160" s="282">
        <v>67.599999999999994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66.83</v>
      </c>
      <c r="D161" s="282">
        <v>66.22</v>
      </c>
      <c r="E161" s="282">
        <v>71.040000000000006</v>
      </c>
      <c r="F161" s="282">
        <v>73.05</v>
      </c>
      <c r="G161" s="282">
        <v>65.31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</v>
      </c>
      <c r="D162" s="282">
        <v>68.349999999999994</v>
      </c>
      <c r="E162" s="282">
        <v>70.33</v>
      </c>
      <c r="F162" s="282">
        <v>70.069999999999993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69.86</v>
      </c>
      <c r="D163" s="282">
        <v>69.22</v>
      </c>
      <c r="E163" s="282">
        <v>73.64</v>
      </c>
      <c r="F163" s="282">
        <v>72.27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65.2</v>
      </c>
      <c r="D164" s="282">
        <v>64.78</v>
      </c>
      <c r="E164" s="282">
        <v>67.78</v>
      </c>
      <c r="F164" s="282">
        <v>66.239999999999995</v>
      </c>
      <c r="G164" s="282">
        <v>66.17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</v>
      </c>
      <c r="D165" s="282">
        <v>60.3</v>
      </c>
      <c r="E165" s="282">
        <v>59.51</v>
      </c>
      <c r="F165" s="282">
        <v>61.73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</v>
      </c>
      <c r="D166" s="282">
        <v>57.67</v>
      </c>
      <c r="E166" s="282">
        <v>58.08</v>
      </c>
      <c r="F166" s="282">
        <v>58.73</v>
      </c>
      <c r="G166" s="282">
        <v>48.94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</v>
      </c>
      <c r="D167" s="282">
        <v>57.68</v>
      </c>
      <c r="E167" s="282">
        <v>59.3</v>
      </c>
      <c r="F167" s="282">
        <v>59.89</v>
      </c>
      <c r="G167" s="282">
        <v>50.37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</v>
      </c>
      <c r="D169" s="282">
        <v>55.98</v>
      </c>
      <c r="E169" s="282">
        <v>57.51</v>
      </c>
      <c r="F169" s="282">
        <v>62.76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54.86</v>
      </c>
      <c r="D170" s="282">
        <v>54.22</v>
      </c>
      <c r="E170" s="282">
        <v>59.32</v>
      </c>
      <c r="F170" s="282">
        <v>52.69</v>
      </c>
      <c r="G170" s="282">
        <v>47.39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58.58</v>
      </c>
      <c r="D171" s="282">
        <v>57.87</v>
      </c>
      <c r="E171" s="282">
        <v>61.96</v>
      </c>
      <c r="F171" s="282">
        <v>59.64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63.48</v>
      </c>
      <c r="D172" s="282">
        <v>62.87</v>
      </c>
      <c r="E172" s="282">
        <v>67.31</v>
      </c>
      <c r="F172" s="282">
        <v>59.13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65.87</v>
      </c>
      <c r="D173" s="282">
        <v>65.040000000000006</v>
      </c>
      <c r="E173" s="282">
        <v>69.98</v>
      </c>
      <c r="F173" s="282">
        <v>65.709999999999994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68.400000000000006</v>
      </c>
      <c r="D174" s="282">
        <v>67.16</v>
      </c>
      <c r="E174" s="282">
        <v>74.28</v>
      </c>
      <c r="F174" s="282">
        <v>69.290000000000006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70.8</v>
      </c>
      <c r="D175" s="282">
        <v>69.739999999999995</v>
      </c>
      <c r="E175" s="282">
        <v>75.75</v>
      </c>
      <c r="F175" s="282">
        <v>71.69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70.510000000000005</v>
      </c>
      <c r="D176" s="282">
        <v>69.650000000000006</v>
      </c>
      <c r="E176" s="282">
        <v>74.69</v>
      </c>
      <c r="F176" s="282">
        <v>74.13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72.540000000000006</v>
      </c>
      <c r="D177" s="282">
        <v>72.22</v>
      </c>
      <c r="E177" s="282">
        <v>75.260000000000005</v>
      </c>
      <c r="F177" s="282">
        <v>72.98</v>
      </c>
      <c r="G177" s="282">
        <v>59.58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77.47</v>
      </c>
      <c r="D178" s="282">
        <v>76.84</v>
      </c>
      <c r="E178" s="282">
        <v>80.73</v>
      </c>
      <c r="F178" s="282">
        <v>84.19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84.3</v>
      </c>
      <c r="D179" s="282">
        <v>83.41</v>
      </c>
      <c r="E179" s="282">
        <v>90.08</v>
      </c>
      <c r="F179" s="282">
        <v>82.68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88.49</v>
      </c>
      <c r="D180" s="282">
        <v>87.86</v>
      </c>
      <c r="E180" s="282">
        <v>93.12</v>
      </c>
      <c r="F180" s="282">
        <v>82.62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</v>
      </c>
      <c r="D182" s="282">
        <v>88.69</v>
      </c>
      <c r="E182" s="282">
        <v>92.27</v>
      </c>
      <c r="F182" s="282">
        <v>88.56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93.04</v>
      </c>
      <c r="D183" s="282">
        <v>92.99</v>
      </c>
      <c r="E183" s="282">
        <v>92.01</v>
      </c>
      <c r="F183" s="282">
        <v>99.8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95.18</v>
      </c>
      <c r="D184" s="282">
        <v>94.69</v>
      </c>
      <c r="E184" s="282">
        <v>97.84</v>
      </c>
      <c r="F184" s="282">
        <v>103.06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102.33</v>
      </c>
      <c r="D185" s="282">
        <v>101.78</v>
      </c>
      <c r="E185" s="282">
        <v>105.39</v>
      </c>
      <c r="F185" s="282">
        <v>104.94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111.94</v>
      </c>
      <c r="D186" s="282">
        <v>110.8</v>
      </c>
      <c r="E186" s="282">
        <v>121.38</v>
      </c>
      <c r="F186" s="282">
        <v>103.28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125.17</v>
      </c>
      <c r="D187" s="282">
        <v>125.17</v>
      </c>
      <c r="E187" s="282">
        <v>125.18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130.72999999999999</v>
      </c>
      <c r="D188" s="282">
        <v>130.41</v>
      </c>
      <c r="E188" s="282">
        <v>134.16999999999999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</v>
      </c>
      <c r="D189" s="282">
        <v>127.08</v>
      </c>
      <c r="E189" s="282">
        <v>128.59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</v>
      </c>
      <c r="D190" s="282">
        <v>110.63</v>
      </c>
      <c r="E190" s="282">
        <v>109.26</v>
      </c>
      <c r="F190" s="282">
        <v>103.26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89.18</v>
      </c>
      <c r="D191" s="282">
        <v>89.45</v>
      </c>
      <c r="E191" s="282">
        <v>87.46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64.22</v>
      </c>
      <c r="D192" s="282">
        <v>64.03</v>
      </c>
      <c r="E192" s="282">
        <v>65.290000000000006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47.38</v>
      </c>
      <c r="D193" s="282">
        <v>47.58</v>
      </c>
      <c r="E193" s="282">
        <v>45.86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43.36</v>
      </c>
      <c r="D195" s="282">
        <v>43.84</v>
      </c>
      <c r="E195" s="282">
        <v>40.68</v>
      </c>
      <c r="F195" s="282">
        <v>44.31</v>
      </c>
      <c r="G195" s="282">
        <v>32.619999999999997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</v>
      </c>
      <c r="D196" s="282">
        <v>43.58</v>
      </c>
      <c r="E196" s="282">
        <v>44.88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</v>
      </c>
      <c r="D197" s="282">
        <v>44.86</v>
      </c>
      <c r="E197" s="282">
        <v>46.92</v>
      </c>
      <c r="F197" s="282">
        <v>45.39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</v>
      </c>
      <c r="D198" s="282">
        <v>49.52</v>
      </c>
      <c r="E198" s="282">
        <v>50.67</v>
      </c>
      <c r="F198" s="282">
        <v>50.16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55.41</v>
      </c>
      <c r="D199" s="282">
        <v>55.46</v>
      </c>
      <c r="E199" s="282">
        <v>54.39</v>
      </c>
      <c r="F199" s="282">
        <v>58.57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64.44</v>
      </c>
      <c r="D200" s="282">
        <v>64.510000000000005</v>
      </c>
      <c r="E200" s="282">
        <v>64.53</v>
      </c>
      <c r="F200" s="282">
        <v>62.5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68.709999999999994</v>
      </c>
      <c r="D201" s="282">
        <v>68.94</v>
      </c>
      <c r="E201" s="282">
        <v>67.37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</v>
      </c>
      <c r="D202" s="282">
        <v>69.62</v>
      </c>
      <c r="E202" s="282">
        <v>68.27</v>
      </c>
      <c r="F202" s="282">
        <v>66.180000000000007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70.91</v>
      </c>
      <c r="D203" s="282">
        <v>71.25</v>
      </c>
      <c r="E203" s="282">
        <v>69.13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</v>
      </c>
      <c r="D204" s="282">
        <v>71.25</v>
      </c>
      <c r="E204" s="282">
        <v>71.78</v>
      </c>
      <c r="F204" s="282">
        <v>68.53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75.760000000000005</v>
      </c>
      <c r="D205" s="282">
        <v>75.86</v>
      </c>
      <c r="E205" s="282">
        <v>75.56</v>
      </c>
      <c r="F205" s="282">
        <v>73.09</v>
      </c>
      <c r="G205" s="282">
        <v>74.08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</v>
      </c>
      <c r="D206" s="282">
        <v>78.06</v>
      </c>
      <c r="E206" s="282">
        <v>77.260000000000005</v>
      </c>
      <c r="F206" s="282">
        <v>74.36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</v>
      </c>
      <c r="D208" s="282">
        <v>77.55</v>
      </c>
      <c r="E208" s="282">
        <v>75.680000000000007</v>
      </c>
      <c r="F208" s="282">
        <v>74.540000000000006</v>
      </c>
      <c r="G208" s="282">
        <v>71.48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</v>
      </c>
      <c r="D209" s="282">
        <v>77.37</v>
      </c>
      <c r="E209" s="282">
        <v>75.260000000000005</v>
      </c>
      <c r="F209" s="282">
        <v>69.78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77.37</v>
      </c>
      <c r="D210" s="282">
        <v>77.599999999999994</v>
      </c>
      <c r="E210" s="282">
        <v>76.260000000000005</v>
      </c>
      <c r="F210" s="282">
        <v>75.099999999999994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</v>
      </c>
      <c r="D211" s="282">
        <v>80.44</v>
      </c>
      <c r="E211" s="282">
        <v>83.15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</v>
      </c>
      <c r="D212" s="282">
        <v>81.97</v>
      </c>
      <c r="E212" s="282">
        <v>84.22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77.3</v>
      </c>
      <c r="D213" s="282">
        <v>77.349999999999994</v>
      </c>
      <c r="E213" s="282">
        <v>77.069999999999993</v>
      </c>
      <c r="F213" s="282">
        <v>78.95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</v>
      </c>
      <c r="D214" s="282">
        <v>75.3</v>
      </c>
      <c r="E214" s="282">
        <v>75.37</v>
      </c>
      <c r="F214" s="282">
        <v>80.08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74.540000000000006</v>
      </c>
      <c r="D215" s="282">
        <v>74.2</v>
      </c>
      <c r="E215" s="282">
        <v>76.14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</v>
      </c>
      <c r="D216" s="282">
        <v>74.97</v>
      </c>
      <c r="E216" s="282">
        <v>76.760000000000005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77.7</v>
      </c>
      <c r="D217" s="282">
        <v>76.97</v>
      </c>
      <c r="E217" s="282">
        <v>81.83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</v>
      </c>
      <c r="D218" s="282">
        <v>81.84</v>
      </c>
      <c r="E218" s="282">
        <v>84.59</v>
      </c>
      <c r="F218" s="282">
        <v>87.19</v>
      </c>
      <c r="G218" s="282">
        <v>78.260000000000005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86.46</v>
      </c>
      <c r="D219" s="282">
        <v>86.04</v>
      </c>
      <c r="E219" s="282">
        <v>88.68</v>
      </c>
      <c r="F219" s="282">
        <v>0</v>
      </c>
      <c r="G219" s="282">
        <v>79.23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91.37</v>
      </c>
      <c r="D221" s="282">
        <v>90.72</v>
      </c>
      <c r="E221" s="282">
        <v>95.1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97.31</v>
      </c>
      <c r="D222" s="282">
        <v>96.53</v>
      </c>
      <c r="E222" s="282">
        <v>102.52</v>
      </c>
      <c r="F222" s="282">
        <v>0</v>
      </c>
      <c r="G222" s="282">
        <v>88.66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</v>
      </c>
      <c r="D223" s="282">
        <v>104.57</v>
      </c>
      <c r="E223" s="282">
        <v>108.25</v>
      </c>
      <c r="F223" s="282">
        <v>0</v>
      </c>
      <c r="G223" s="282">
        <v>96.35</v>
      </c>
      <c r="H223" s="282">
        <v>110.38</v>
      </c>
    </row>
    <row r="224" spans="1:8" s="289" customFormat="1" ht="12.6" customHeight="1">
      <c r="A224" s="286"/>
      <c r="B224" s="288">
        <v>4</v>
      </c>
      <c r="C224" s="282">
        <v>114.3</v>
      </c>
      <c r="D224" s="282">
        <v>113.47</v>
      </c>
      <c r="E224" s="282">
        <v>119.55</v>
      </c>
      <c r="F224" s="282">
        <v>0</v>
      </c>
      <c r="G224" s="282">
        <v>106.14</v>
      </c>
      <c r="H224" s="282">
        <v>122.46</v>
      </c>
    </row>
    <row r="225" spans="1:8" s="289" customFormat="1" ht="12.6" customHeight="1">
      <c r="A225" s="286"/>
      <c r="B225" s="288">
        <v>5</v>
      </c>
      <c r="C225" s="282">
        <v>116.31</v>
      </c>
      <c r="D225" s="282">
        <v>115.84</v>
      </c>
      <c r="E225" s="282">
        <v>120.11</v>
      </c>
      <c r="F225" s="282">
        <v>119.37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112.29</v>
      </c>
      <c r="D226" s="282">
        <v>111.51</v>
      </c>
      <c r="E226" s="282">
        <v>120.76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</v>
      </c>
      <c r="D227" s="282">
        <v>110.39</v>
      </c>
      <c r="E227" s="282">
        <v>118.54</v>
      </c>
      <c r="F227" s="282">
        <v>108.39</v>
      </c>
      <c r="G227" s="282">
        <v>107.74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</v>
      </c>
      <c r="D228" s="282">
        <v>110.38</v>
      </c>
      <c r="E228" s="282">
        <v>116.41</v>
      </c>
      <c r="F228" s="282">
        <v>102.8</v>
      </c>
      <c r="G228" s="282">
        <v>100.32</v>
      </c>
      <c r="H228" s="282">
        <v>114.45</v>
      </c>
    </row>
    <row r="229" spans="1:8" s="289" customFormat="1" ht="12.6" customHeight="1">
      <c r="A229" s="286"/>
      <c r="B229" s="288">
        <v>9</v>
      </c>
      <c r="C229" s="282">
        <v>109.36</v>
      </c>
      <c r="D229" s="282">
        <v>108.7</v>
      </c>
      <c r="E229" s="282">
        <v>115.06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108.58</v>
      </c>
      <c r="D230" s="282">
        <v>107.99</v>
      </c>
      <c r="E230" s="282">
        <v>113.16</v>
      </c>
      <c r="F230" s="282">
        <v>0</v>
      </c>
      <c r="G230" s="282">
        <v>0</v>
      </c>
      <c r="H230" s="282">
        <v>113.44</v>
      </c>
    </row>
    <row r="231" spans="1:8" s="289" customFormat="1" ht="12.6" customHeight="1">
      <c r="A231" s="286"/>
      <c r="B231" s="288">
        <v>11</v>
      </c>
      <c r="C231" s="282">
        <v>108.63</v>
      </c>
      <c r="D231" s="282">
        <v>107.63</v>
      </c>
      <c r="E231" s="282">
        <v>114.3</v>
      </c>
      <c r="F231" s="282">
        <v>0</v>
      </c>
      <c r="G231" s="282">
        <v>0</v>
      </c>
      <c r="H231" s="282">
        <v>112.65</v>
      </c>
    </row>
    <row r="232" spans="1:8" s="289" customFormat="1" ht="12.6" customHeight="1">
      <c r="A232" s="286"/>
      <c r="B232" s="288">
        <v>12</v>
      </c>
      <c r="C232" s="282">
        <v>111.99</v>
      </c>
      <c r="D232" s="282">
        <v>111.48</v>
      </c>
      <c r="E232" s="282">
        <v>115.91</v>
      </c>
      <c r="F232" s="282">
        <v>113.68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112.38</v>
      </c>
      <c r="D234" s="282">
        <v>112.45</v>
      </c>
      <c r="E234" s="282">
        <v>111.42</v>
      </c>
      <c r="F234" s="282">
        <v>115.31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</v>
      </c>
      <c r="D235" s="282">
        <v>116.62</v>
      </c>
      <c r="E235" s="282">
        <v>120.93</v>
      </c>
      <c r="F235" s="282">
        <v>115.82</v>
      </c>
      <c r="G235" s="282">
        <v>0</v>
      </c>
      <c r="H235" s="282">
        <v>116.97</v>
      </c>
    </row>
    <row r="236" spans="1:8" s="289" customFormat="1" ht="12.6" customHeight="1">
      <c r="A236" s="286"/>
      <c r="B236" s="288">
        <v>3</v>
      </c>
      <c r="C236" s="282">
        <v>122</v>
      </c>
      <c r="D236" s="282">
        <v>121.04</v>
      </c>
      <c r="E236" s="282">
        <v>126.59</v>
      </c>
      <c r="F236" s="282">
        <v>124.95</v>
      </c>
      <c r="G236" s="282">
        <v>0</v>
      </c>
      <c r="H236" s="282">
        <v>128.96</v>
      </c>
    </row>
    <row r="237" spans="1:8" s="289" customFormat="1" ht="12.6" customHeight="1">
      <c r="A237" s="286"/>
      <c r="B237" s="288">
        <v>4</v>
      </c>
      <c r="C237" s="282">
        <v>124.08</v>
      </c>
      <c r="D237" s="282">
        <v>123.46</v>
      </c>
      <c r="E237" s="282">
        <v>128.69</v>
      </c>
      <c r="F237" s="282">
        <v>117.86</v>
      </c>
      <c r="G237" s="282">
        <v>0</v>
      </c>
      <c r="H237" s="282">
        <v>128.44999999999999</v>
      </c>
    </row>
    <row r="238" spans="1:8" s="289" customFormat="1" ht="12.6" customHeight="1">
      <c r="A238" s="286"/>
      <c r="B238" s="288">
        <v>5</v>
      </c>
      <c r="C238" s="282">
        <v>117.71</v>
      </c>
      <c r="D238" s="282">
        <v>117.01</v>
      </c>
      <c r="E238" s="282">
        <v>115.13</v>
      </c>
      <c r="F238" s="282">
        <v>130.44999999999999</v>
      </c>
      <c r="G238" s="282">
        <v>0</v>
      </c>
      <c r="H238" s="282">
        <v>126</v>
      </c>
    </row>
    <row r="239" spans="1:8" s="289" customFormat="1" ht="12.6" customHeight="1">
      <c r="A239" s="286"/>
      <c r="B239" s="288">
        <v>6</v>
      </c>
      <c r="C239" s="282">
        <v>105.91</v>
      </c>
      <c r="D239" s="282">
        <v>105.34</v>
      </c>
      <c r="E239" s="282">
        <v>108.31</v>
      </c>
      <c r="F239" s="282">
        <v>119.18</v>
      </c>
      <c r="G239" s="282">
        <v>98.88</v>
      </c>
      <c r="H239" s="282">
        <v>100.22</v>
      </c>
    </row>
    <row r="240" spans="1:8" s="289" customFormat="1" ht="12.6" customHeight="1">
      <c r="A240" s="286"/>
      <c r="B240" s="288">
        <v>7</v>
      </c>
      <c r="C240" s="282">
        <v>102.48</v>
      </c>
      <c r="D240" s="282">
        <v>101.12</v>
      </c>
      <c r="E240" s="282">
        <v>103.07</v>
      </c>
      <c r="F240" s="282">
        <v>107.9</v>
      </c>
      <c r="G240" s="282">
        <v>0</v>
      </c>
      <c r="H240" s="282">
        <v>114.08</v>
      </c>
    </row>
    <row r="241" spans="1:8" s="289" customFormat="1" ht="12.6" customHeight="1">
      <c r="A241" s="286"/>
      <c r="B241" s="288">
        <v>8</v>
      </c>
      <c r="C241" s="282">
        <v>106.59</v>
      </c>
      <c r="D241" s="282">
        <v>106.07</v>
      </c>
      <c r="E241" s="282">
        <v>110.35</v>
      </c>
      <c r="F241" s="282">
        <v>0</v>
      </c>
      <c r="G241" s="282">
        <v>0</v>
      </c>
      <c r="H241" s="282">
        <v>107.04</v>
      </c>
    </row>
    <row r="242" spans="1:8" s="289" customFormat="1" ht="12.6" customHeight="1">
      <c r="A242" s="286"/>
      <c r="B242" s="288">
        <v>9</v>
      </c>
      <c r="C242" s="282">
        <v>111.94</v>
      </c>
      <c r="D242" s="282">
        <v>111.62</v>
      </c>
      <c r="E242" s="282">
        <v>115.56</v>
      </c>
      <c r="F242" s="282">
        <v>112.23</v>
      </c>
      <c r="G242" s="282">
        <v>0</v>
      </c>
      <c r="H242" s="282">
        <v>111.14</v>
      </c>
    </row>
    <row r="243" spans="1:8" s="289" customFormat="1" ht="12.6" customHeight="1">
      <c r="A243" s="286"/>
      <c r="B243" s="288">
        <v>10</v>
      </c>
      <c r="C243" s="282">
        <v>112.88</v>
      </c>
      <c r="D243" s="282">
        <v>112.64</v>
      </c>
      <c r="E243" s="282">
        <v>113.68</v>
      </c>
      <c r="F243" s="282">
        <v>0</v>
      </c>
      <c r="G243" s="282">
        <v>0</v>
      </c>
      <c r="H243" s="282">
        <v>117.23</v>
      </c>
    </row>
    <row r="244" spans="1:8" s="289" customFormat="1" ht="12.6" customHeight="1">
      <c r="A244" s="286"/>
      <c r="B244" s="288">
        <v>11</v>
      </c>
      <c r="C244" s="282">
        <v>111.13</v>
      </c>
      <c r="D244" s="282">
        <v>110.82</v>
      </c>
      <c r="E244" s="282">
        <v>113.52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</v>
      </c>
      <c r="D245" s="282">
        <v>110.26</v>
      </c>
      <c r="E245" s="282">
        <v>111.18</v>
      </c>
      <c r="F245" s="282">
        <v>0</v>
      </c>
      <c r="G245" s="282">
        <v>0</v>
      </c>
      <c r="H245" s="282">
        <v>112.56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</v>
      </c>
      <c r="D247" s="282">
        <v>110.19</v>
      </c>
      <c r="E247" s="282">
        <v>112.5</v>
      </c>
      <c r="F247" s="282">
        <v>0</v>
      </c>
      <c r="G247" s="282">
        <v>0</v>
      </c>
      <c r="H247" s="282">
        <v>114.98</v>
      </c>
    </row>
    <row r="248" spans="1:8" s="289" customFormat="1" ht="12.6" customHeight="1">
      <c r="A248" s="286"/>
      <c r="B248" s="288">
        <v>2</v>
      </c>
      <c r="C248" s="282">
        <v>112.86</v>
      </c>
      <c r="D248" s="282">
        <v>112.2</v>
      </c>
      <c r="E248" s="282">
        <v>116.79</v>
      </c>
      <c r="F248" s="282">
        <v>0</v>
      </c>
      <c r="G248" s="282">
        <v>0</v>
      </c>
      <c r="H248" s="282">
        <v>115.83</v>
      </c>
    </row>
    <row r="249" spans="1:8" s="289" customFormat="1" ht="12.6" customHeight="1">
      <c r="A249" s="286"/>
      <c r="B249" s="288">
        <v>3</v>
      </c>
      <c r="C249" s="282">
        <v>111.75</v>
      </c>
      <c r="D249" s="282">
        <v>110.92</v>
      </c>
      <c r="E249" s="282">
        <v>113.73</v>
      </c>
      <c r="F249" s="282">
        <v>105.87</v>
      </c>
      <c r="G249" s="282">
        <v>0</v>
      </c>
      <c r="H249" s="282">
        <v>118.05</v>
      </c>
    </row>
    <row r="250" spans="1:8" s="289" customFormat="1" ht="12.6" customHeight="1">
      <c r="A250" s="286"/>
      <c r="B250" s="288">
        <v>4</v>
      </c>
      <c r="C250" s="282">
        <v>106.46</v>
      </c>
      <c r="D250" s="282">
        <v>106.02</v>
      </c>
      <c r="E250" s="282">
        <v>109.2</v>
      </c>
      <c r="F250" s="282">
        <v>111.14</v>
      </c>
      <c r="G250" s="282">
        <v>0</v>
      </c>
      <c r="H250" s="282">
        <v>107.08</v>
      </c>
    </row>
    <row r="251" spans="1:8" s="289" customFormat="1" ht="12.6" customHeight="1">
      <c r="A251" s="286"/>
      <c r="B251" s="288">
        <v>5</v>
      </c>
      <c r="C251" s="282">
        <v>103.73</v>
      </c>
      <c r="D251" s="282">
        <v>103.42</v>
      </c>
      <c r="E251" s="282">
        <v>104.77</v>
      </c>
      <c r="F251" s="282">
        <v>0</v>
      </c>
      <c r="G251" s="282">
        <v>0</v>
      </c>
      <c r="H251" s="282">
        <v>105.85</v>
      </c>
    </row>
    <row r="252" spans="1:8" s="289" customFormat="1" ht="12.6" customHeight="1">
      <c r="A252" s="286"/>
      <c r="B252" s="288">
        <v>6</v>
      </c>
      <c r="C252" s="282">
        <v>102.63</v>
      </c>
      <c r="D252" s="282">
        <v>102.74</v>
      </c>
      <c r="E252" s="282">
        <v>101.26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</v>
      </c>
      <c r="D253" s="282">
        <v>104.1</v>
      </c>
      <c r="E253" s="282">
        <v>105.36</v>
      </c>
      <c r="F253" s="282">
        <v>102.82</v>
      </c>
      <c r="G253" s="282">
        <v>0</v>
      </c>
      <c r="H253" s="282">
        <v>105</v>
      </c>
    </row>
    <row r="254" spans="1:8" s="289" customFormat="1" ht="12.6" customHeight="1">
      <c r="A254" s="286"/>
      <c r="B254" s="288">
        <v>8</v>
      </c>
      <c r="C254" s="282">
        <v>107.01</v>
      </c>
      <c r="D254" s="282">
        <v>106.85</v>
      </c>
      <c r="E254" s="282">
        <v>108.88</v>
      </c>
      <c r="F254" s="282">
        <v>104.74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</v>
      </c>
      <c r="D255" s="282">
        <v>110.02</v>
      </c>
      <c r="E255" s="282">
        <v>111.74</v>
      </c>
      <c r="F255" s="282">
        <v>106.63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</v>
      </c>
      <c r="D256" s="282">
        <v>110.34</v>
      </c>
      <c r="E256" s="282">
        <v>113</v>
      </c>
      <c r="F256" s="282">
        <v>115.02</v>
      </c>
      <c r="G256" s="282">
        <v>110.75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</v>
      </c>
      <c r="D257" s="282">
        <v>109.43</v>
      </c>
      <c r="E257" s="282">
        <v>112.12</v>
      </c>
      <c r="F257" s="282">
        <v>107.51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109.4</v>
      </c>
      <c r="D258" s="282">
        <v>108.99</v>
      </c>
      <c r="E258" s="282">
        <v>113.71</v>
      </c>
      <c r="F258" s="282">
        <v>109.24</v>
      </c>
      <c r="G258" s="282">
        <v>0</v>
      </c>
      <c r="H258" s="282">
        <v>109.92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109.74</v>
      </c>
      <c r="D260" s="282">
        <v>109.11</v>
      </c>
      <c r="E260" s="282">
        <v>111.97</v>
      </c>
      <c r="F260" s="282">
        <v>111.8</v>
      </c>
      <c r="G260" s="282">
        <v>107.23</v>
      </c>
      <c r="H260" s="282">
        <v>113.34</v>
      </c>
    </row>
    <row r="261" spans="1:8" s="289" customFormat="1" ht="12.6" customHeight="1">
      <c r="A261" s="286"/>
      <c r="B261" s="288">
        <v>2</v>
      </c>
      <c r="C261" s="282">
        <v>108.35</v>
      </c>
      <c r="D261" s="282">
        <v>108.09</v>
      </c>
      <c r="E261" s="282">
        <v>109.74</v>
      </c>
      <c r="F261" s="282">
        <v>110.21</v>
      </c>
      <c r="G261" s="282">
        <v>102.01</v>
      </c>
      <c r="H261" s="282">
        <v>110.27</v>
      </c>
    </row>
    <row r="262" spans="1:8" s="289" customFormat="1" ht="12.6" customHeight="1">
      <c r="A262" s="286"/>
      <c r="B262" s="288">
        <v>3</v>
      </c>
      <c r="C262" s="282">
        <v>108.26</v>
      </c>
      <c r="D262" s="282">
        <v>107.63</v>
      </c>
      <c r="E262" s="282">
        <v>110.73</v>
      </c>
      <c r="F262" s="282">
        <v>111.61</v>
      </c>
      <c r="G262" s="282">
        <v>0</v>
      </c>
      <c r="H262" s="282">
        <v>111.48</v>
      </c>
    </row>
    <row r="263" spans="1:8" s="289" customFormat="1" ht="12.6" customHeight="1">
      <c r="A263" s="286"/>
      <c r="B263" s="288">
        <v>4</v>
      </c>
      <c r="C263" s="282">
        <v>107.94</v>
      </c>
      <c r="D263" s="282">
        <v>107.53</v>
      </c>
      <c r="E263" s="282">
        <v>109.76</v>
      </c>
      <c r="F263" s="282">
        <v>107.57</v>
      </c>
      <c r="G263" s="282">
        <v>0</v>
      </c>
      <c r="H263" s="282">
        <v>110.79</v>
      </c>
    </row>
    <row r="264" spans="1:8" s="289" customFormat="1" ht="12.6" customHeight="1">
      <c r="A264" s="286"/>
      <c r="B264" s="288">
        <v>5</v>
      </c>
      <c r="C264" s="282">
        <v>107.7</v>
      </c>
      <c r="D264" s="282">
        <v>107.37</v>
      </c>
      <c r="E264" s="282">
        <v>110.85</v>
      </c>
      <c r="F264" s="282">
        <v>107.96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108.9</v>
      </c>
      <c r="D265" s="282">
        <v>108.53</v>
      </c>
      <c r="E265" s="282">
        <v>111.37</v>
      </c>
      <c r="F265" s="282">
        <v>0</v>
      </c>
      <c r="G265" s="282">
        <v>0</v>
      </c>
      <c r="H265" s="282">
        <v>111.57</v>
      </c>
    </row>
    <row r="266" spans="1:8" s="289" customFormat="1" ht="12.6" customHeight="1">
      <c r="A266" s="286"/>
      <c r="B266" s="288">
        <v>7</v>
      </c>
      <c r="C266" s="282">
        <v>109.22</v>
      </c>
      <c r="D266" s="282">
        <v>109.22</v>
      </c>
      <c r="E266" s="282">
        <v>110.13</v>
      </c>
      <c r="F266" s="282">
        <v>108.82</v>
      </c>
      <c r="G266" s="282">
        <v>102.88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107.8</v>
      </c>
      <c r="D267" s="282">
        <v>108.11</v>
      </c>
      <c r="E267" s="282">
        <v>105.98</v>
      </c>
      <c r="F267" s="282">
        <v>106.07</v>
      </c>
      <c r="G267" s="282">
        <v>106.65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102.43</v>
      </c>
      <c r="D268" s="282">
        <v>102.87</v>
      </c>
      <c r="E268" s="282">
        <v>100.15</v>
      </c>
      <c r="F268" s="282">
        <v>101.49</v>
      </c>
      <c r="G268" s="282">
        <v>100.16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93.72</v>
      </c>
      <c r="D269" s="282">
        <v>94.37</v>
      </c>
      <c r="E269" s="282">
        <v>89.93</v>
      </c>
      <c r="F269" s="282">
        <v>91.68</v>
      </c>
      <c r="G269" s="282">
        <v>89.22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83.01</v>
      </c>
      <c r="D270" s="282">
        <v>82.92</v>
      </c>
      <c r="E270" s="282">
        <v>83.01</v>
      </c>
      <c r="F270" s="282">
        <v>83.36</v>
      </c>
      <c r="G270" s="282">
        <v>79.42</v>
      </c>
      <c r="H270" s="282">
        <v>86.33</v>
      </c>
    </row>
    <row r="271" spans="1:8" s="289" customFormat="1" ht="12.6" customHeight="1">
      <c r="A271" s="286"/>
      <c r="B271" s="288">
        <v>12</v>
      </c>
      <c r="C271" s="282">
        <v>70.849999999999994</v>
      </c>
      <c r="D271" s="282">
        <v>70.7</v>
      </c>
      <c r="E271" s="282">
        <v>70.010000000000005</v>
      </c>
      <c r="F271" s="282">
        <v>71.7</v>
      </c>
      <c r="G271" s="282">
        <v>79.739999999999995</v>
      </c>
      <c r="H271" s="282">
        <v>80.010000000000005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33.479999999999997</v>
      </c>
      <c r="D286" s="282">
        <v>32.97</v>
      </c>
      <c r="E286" s="282">
        <v>33.97</v>
      </c>
      <c r="F286" s="282">
        <v>36.08</v>
      </c>
      <c r="G286" s="282">
        <v>38.68</v>
      </c>
      <c r="H286" s="282">
        <v>40.200000000000003</v>
      </c>
    </row>
    <row r="287" spans="1:8" s="289" customFormat="1" ht="12.6" customHeight="1">
      <c r="A287" s="286"/>
      <c r="B287" s="288">
        <v>2</v>
      </c>
      <c r="C287" s="282">
        <v>29.26</v>
      </c>
      <c r="D287" s="282">
        <v>28.31</v>
      </c>
      <c r="E287" s="282">
        <v>36.07</v>
      </c>
      <c r="F287" s="282">
        <v>36.409999999999997</v>
      </c>
      <c r="G287" s="282">
        <v>28.24</v>
      </c>
      <c r="H287" s="282">
        <v>31.88</v>
      </c>
    </row>
    <row r="288" spans="1:8" s="289" customFormat="1" ht="12.6" customHeight="1">
      <c r="A288" s="286"/>
      <c r="B288" s="288">
        <v>3</v>
      </c>
      <c r="C288" s="282">
        <v>32.130000000000003</v>
      </c>
      <c r="D288" s="282">
        <v>31.52</v>
      </c>
      <c r="E288" s="282">
        <v>38.979999999999997</v>
      </c>
      <c r="F288" s="282">
        <v>37.64</v>
      </c>
      <c r="G288" s="282">
        <v>30.74</v>
      </c>
      <c r="H288" s="282">
        <v>33.9</v>
      </c>
    </row>
    <row r="289" spans="1:8" s="289" customFormat="1" ht="12.6" customHeight="1">
      <c r="A289" s="286"/>
      <c r="B289" s="288">
        <v>4</v>
      </c>
      <c r="C289" s="282">
        <v>36.65</v>
      </c>
      <c r="D289" s="282">
        <v>36.42</v>
      </c>
      <c r="E289" s="282">
        <v>42.05</v>
      </c>
      <c r="F289" s="282">
        <v>42.27</v>
      </c>
      <c r="G289" s="282">
        <v>26.97</v>
      </c>
      <c r="H289" s="282">
        <v>40.54</v>
      </c>
    </row>
    <row r="290" spans="1:8" s="289" customFormat="1" ht="12.6" customHeight="1">
      <c r="A290" s="286"/>
      <c r="B290" s="288">
        <v>5</v>
      </c>
      <c r="C290" s="282">
        <v>41.15</v>
      </c>
      <c r="D290" s="282">
        <v>40.79</v>
      </c>
      <c r="E290" s="282">
        <v>47.65</v>
      </c>
      <c r="F290" s="282">
        <v>46.56</v>
      </c>
      <c r="G290" s="282">
        <v>26.24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</v>
      </c>
      <c r="D291" s="282">
        <v>44.76</v>
      </c>
      <c r="E291" s="282">
        <v>49.43</v>
      </c>
      <c r="F291" s="282">
        <v>51.35</v>
      </c>
      <c r="G291" s="282">
        <v>37.14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46</v>
      </c>
      <c r="D292" s="282">
        <v>45.92</v>
      </c>
      <c r="E292" s="282">
        <v>48.11</v>
      </c>
      <c r="F292" s="282">
        <v>50.84</v>
      </c>
      <c r="G292" s="282">
        <v>37.89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43.81</v>
      </c>
      <c r="D293" s="282">
        <v>43.73</v>
      </c>
      <c r="E293" s="282">
        <v>44.84</v>
      </c>
      <c r="F293" s="282">
        <v>47.3</v>
      </c>
      <c r="G293" s="282">
        <v>40.67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</v>
      </c>
      <c r="D294" s="282">
        <v>43.5</v>
      </c>
      <c r="E294" s="282">
        <v>46.65</v>
      </c>
      <c r="F294" s="282">
        <v>46.43</v>
      </c>
      <c r="G294" s="282">
        <v>41.39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</v>
      </c>
      <c r="D295" s="282">
        <v>45.24</v>
      </c>
      <c r="E295" s="282">
        <v>50.01</v>
      </c>
      <c r="F295" s="282">
        <v>49.88</v>
      </c>
      <c r="G295" s="282">
        <v>36.25</v>
      </c>
      <c r="H295" s="282">
        <v>46.65</v>
      </c>
    </row>
    <row r="296" spans="1:8" s="289" customFormat="1" ht="12.6" customHeight="1">
      <c r="A296" s="286"/>
      <c r="B296" s="288">
        <v>11</v>
      </c>
      <c r="C296" s="282">
        <v>47.53</v>
      </c>
      <c r="D296" s="282">
        <v>47.66</v>
      </c>
      <c r="E296" s="282">
        <v>48.47</v>
      </c>
      <c r="F296" s="282">
        <v>49.86</v>
      </c>
      <c r="G296" s="282">
        <v>42.27</v>
      </c>
      <c r="H296" s="282">
        <v>50</v>
      </c>
    </row>
    <row r="297" spans="1:8" s="289" customFormat="1" ht="12.6" customHeight="1">
      <c r="A297" s="286"/>
      <c r="B297" s="288">
        <v>12</v>
      </c>
      <c r="C297" s="282">
        <v>48.02</v>
      </c>
      <c r="D297" s="282">
        <v>47.71</v>
      </c>
      <c r="E297" s="282">
        <v>51.34</v>
      </c>
      <c r="F297" s="282">
        <v>52.46</v>
      </c>
      <c r="G297" s="282">
        <v>45</v>
      </c>
      <c r="H297" s="282">
        <v>50.01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57.917421516961497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64.357485001838398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 t="s">
        <v>112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52.825364434872398</v>
      </c>
      <c r="D340" s="282">
        <v>49.077868760458003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34.054453200386803</v>
      </c>
      <c r="D341" s="282">
        <v>29.574566055696401</v>
      </c>
      <c r="E341" s="282">
        <v>31.068625247604398</v>
      </c>
      <c r="F341" s="282">
        <v>38.455261937449002</v>
      </c>
      <c r="G341" s="282">
        <v>47.710547651639999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26.158481449347398</v>
      </c>
      <c r="D342" s="282">
        <v>24.5814793812532</v>
      </c>
      <c r="E342" s="282">
        <v>29.774779336369999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29.8489445986887</v>
      </c>
      <c r="D343" s="282">
        <v>30.3591010814295</v>
      </c>
      <c r="E343" s="282">
        <v>34.226148906114098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39.2173134610441</v>
      </c>
      <c r="D344" s="282">
        <v>39.573750079805002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44.656866623858598</v>
      </c>
      <c r="D345" s="282">
        <v>44.7768573891695</v>
      </c>
      <c r="E345" s="282">
        <v>45.455769433897203</v>
      </c>
      <c r="F345" s="282">
        <v>45.864585990430498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44.485007135879897</v>
      </c>
      <c r="D346" s="282">
        <v>44.122958332327102</v>
      </c>
      <c r="E346" s="282">
        <v>44.562036587373797</v>
      </c>
      <c r="F346" s="282">
        <v>48.192175009135497</v>
      </c>
      <c r="G346" s="282">
        <v>44.525460287255399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43.358588858116903</v>
      </c>
      <c r="D347" s="282">
        <v>42.691362300064803</v>
      </c>
      <c r="E347" s="282">
        <v>42.576952180263497</v>
      </c>
      <c r="F347" s="282">
        <v>44.807839323131397</v>
      </c>
      <c r="G347" s="282">
        <v>45.319789439327401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1">
        <v>12</v>
      </c>
      <c r="C349" s="282">
        <v>46.684428086763297</v>
      </c>
      <c r="D349" s="282">
        <v>47.324114240500002</v>
      </c>
      <c r="E349" s="282">
        <v>46.441879965099503</v>
      </c>
      <c r="F349" s="282">
        <v>47.675183348565596</v>
      </c>
      <c r="G349" s="282">
        <v>43.262832673342899</v>
      </c>
      <c r="H349" s="282">
        <v>50.555542500000001</v>
      </c>
    </row>
    <row r="350" spans="1:8" s="289" customFormat="1" ht="12.6" customHeight="1">
      <c r="A350" s="286"/>
      <c r="B350" s="911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146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 thickBo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90" customFormat="1" ht="12.6" customHeight="1">
      <c r="A356" s="964" t="s">
        <v>547</v>
      </c>
      <c r="B356" s="965"/>
      <c r="C356" s="966"/>
      <c r="D356" s="966"/>
      <c r="E356" s="966"/>
      <c r="F356" s="966"/>
      <c r="G356" s="966"/>
      <c r="H356" s="967" t="s">
        <v>548</v>
      </c>
    </row>
    <row r="357" spans="1:8" s="290" customFormat="1" ht="12.6" customHeight="1">
      <c r="A357" s="291" t="s">
        <v>549</v>
      </c>
      <c r="B357" s="292"/>
      <c r="H357" s="293" t="s">
        <v>550</v>
      </c>
    </row>
    <row r="358" spans="1:8" s="290" customFormat="1" ht="12.6" customHeight="1">
      <c r="A358" s="291" t="s">
        <v>551</v>
      </c>
      <c r="B358" s="292"/>
      <c r="C358" s="294"/>
      <c r="D358" s="294"/>
      <c r="F358" s="294"/>
      <c r="G358" s="294"/>
      <c r="H358" s="293" t="s">
        <v>552</v>
      </c>
    </row>
    <row r="359" spans="1:8" s="290" customFormat="1" ht="12.6" customHeight="1">
      <c r="A359" s="291" t="s">
        <v>537</v>
      </c>
      <c r="B359" s="292"/>
      <c r="C359" s="294"/>
      <c r="D359" s="294"/>
      <c r="F359" s="294"/>
      <c r="G359" s="294"/>
      <c r="H359" s="293" t="s">
        <v>538</v>
      </c>
    </row>
    <row r="360" spans="1:8" s="289" customFormat="1" ht="12.6" customHeight="1">
      <c r="A360" s="295"/>
      <c r="B360" s="296"/>
      <c r="C360" s="281"/>
      <c r="D360" s="281"/>
      <c r="E360" s="281"/>
      <c r="F360" s="281"/>
      <c r="G360" s="281"/>
      <c r="H360" s="281"/>
    </row>
    <row r="361" spans="1:8" s="289" customFormat="1" ht="12.6" customHeight="1">
      <c r="A361" s="295"/>
      <c r="B361" s="296"/>
      <c r="C361" s="281"/>
      <c r="D361" s="281"/>
      <c r="E361" s="281"/>
      <c r="F361" s="281"/>
      <c r="G361" s="281"/>
      <c r="H361" s="281"/>
    </row>
    <row r="362" spans="1:8" s="289" customFormat="1" ht="12.6" customHeight="1">
      <c r="A362" s="295"/>
      <c r="B362" s="296"/>
      <c r="C362" s="281"/>
      <c r="D362" s="281"/>
      <c r="E362" s="281"/>
      <c r="F362" s="281"/>
      <c r="G362" s="281"/>
      <c r="H362" s="281"/>
    </row>
    <row r="363" spans="1:8" s="289" customFormat="1" ht="12.6" customHeight="1">
      <c r="A363" s="295"/>
      <c r="B363" s="296"/>
      <c r="C363" s="281"/>
      <c r="D363" s="281"/>
      <c r="E363" s="281"/>
      <c r="F363" s="281"/>
      <c r="G363" s="281"/>
      <c r="H363" s="281"/>
    </row>
    <row r="364" spans="1:8" s="289" customFormat="1" ht="12.6" customHeight="1">
      <c r="A364" s="295"/>
      <c r="B364" s="296"/>
      <c r="C364" s="281"/>
      <c r="D364" s="281"/>
      <c r="E364" s="281"/>
      <c r="F364" s="281"/>
      <c r="G364" s="281"/>
      <c r="H364" s="281"/>
    </row>
    <row r="365" spans="1:8" s="289" customFormat="1" ht="12.6" customHeight="1">
      <c r="A365" s="295"/>
      <c r="B365" s="296"/>
      <c r="C365" s="281"/>
      <c r="D365" s="281"/>
      <c r="E365" s="281"/>
      <c r="F365" s="281"/>
      <c r="G365" s="281"/>
      <c r="H365" s="281"/>
    </row>
    <row r="366" spans="1:8" s="289" customFormat="1" ht="12.6" customHeight="1">
      <c r="A366" s="295"/>
      <c r="B366" s="296"/>
      <c r="C366" s="281"/>
      <c r="D366" s="281"/>
      <c r="E366" s="281"/>
      <c r="F366" s="281"/>
      <c r="G366" s="281"/>
      <c r="H366" s="281"/>
    </row>
    <row r="367" spans="1:8" s="289" customFormat="1" ht="12.6" customHeight="1">
      <c r="A367" s="295"/>
      <c r="B367" s="296"/>
      <c r="C367" s="281"/>
      <c r="D367" s="281"/>
      <c r="E367" s="281"/>
      <c r="F367" s="281"/>
      <c r="G367" s="281"/>
      <c r="H367" s="281"/>
    </row>
    <row r="368" spans="1:8" s="289" customFormat="1" ht="12.6" customHeight="1">
      <c r="A368" s="295"/>
      <c r="B368" s="296"/>
      <c r="C368" s="281"/>
      <c r="D368" s="281"/>
      <c r="E368" s="281"/>
      <c r="F368" s="281"/>
      <c r="G368" s="281"/>
      <c r="H368" s="281"/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ht="12.6" customHeight="1"/>
    <row r="419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7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539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255" t="s">
        <v>57</v>
      </c>
      <c r="B4" s="1256"/>
      <c r="C4" s="656" t="s">
        <v>294</v>
      </c>
      <c r="D4" s="657" t="s">
        <v>295</v>
      </c>
      <c r="E4" s="657" t="s">
        <v>530</v>
      </c>
      <c r="F4" s="658" t="s">
        <v>513</v>
      </c>
      <c r="G4" s="658" t="s">
        <v>296</v>
      </c>
      <c r="H4" s="676" t="s">
        <v>531</v>
      </c>
      <c r="J4" s="1049" t="s">
        <v>111</v>
      </c>
    </row>
    <row r="5" spans="1:10">
      <c r="A5" s="1257"/>
      <c r="B5" s="1258"/>
      <c r="C5" s="659" t="s">
        <v>310</v>
      </c>
      <c r="D5" s="660" t="s">
        <v>532</v>
      </c>
      <c r="E5" s="661" t="s">
        <v>533</v>
      </c>
      <c r="F5" s="661" t="s">
        <v>521</v>
      </c>
      <c r="G5" s="662" t="s">
        <v>312</v>
      </c>
      <c r="H5" s="668" t="s">
        <v>534</v>
      </c>
      <c r="J5" s="1049"/>
    </row>
    <row r="6" spans="1:10" ht="14.25" thickBot="1">
      <c r="A6" s="1259"/>
      <c r="B6" s="1260"/>
      <c r="C6" s="1261" t="s">
        <v>168</v>
      </c>
      <c r="D6" s="1261">
        <v>0</v>
      </c>
      <c r="E6" s="1261">
        <v>0</v>
      </c>
      <c r="F6" s="1261">
        <v>0</v>
      </c>
      <c r="G6" s="1261">
        <v>0</v>
      </c>
      <c r="H6" s="1261">
        <v>0</v>
      </c>
      <c r="J6" s="1049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152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152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152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152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152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152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152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152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152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152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122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112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 t="s">
        <v>112</v>
      </c>
      <c r="B338" s="309">
        <v>1</v>
      </c>
      <c r="C338" s="145">
        <v>0</v>
      </c>
      <c r="D338" s="145">
        <v>0</v>
      </c>
      <c r="E338" s="145">
        <v>0</v>
      </c>
      <c r="F338" s="145">
        <v>75.2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57.6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32.799999999999997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2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2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146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 thickBo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s="311" customFormat="1">
      <c r="A356" s="968" t="s">
        <v>540</v>
      </c>
      <c r="B356" s="969"/>
      <c r="C356" s="968"/>
      <c r="D356" s="968"/>
      <c r="E356" s="968"/>
      <c r="F356" s="968"/>
      <c r="G356" s="968"/>
      <c r="H356" s="312" t="s">
        <v>541</v>
      </c>
    </row>
    <row r="357" spans="1:8" s="311" customFormat="1">
      <c r="A357" s="320" t="s">
        <v>537</v>
      </c>
      <c r="B357" s="313"/>
      <c r="H357" s="321" t="s">
        <v>538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8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529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262" t="s">
        <v>57</v>
      </c>
      <c r="B4" s="1102"/>
      <c r="C4" s="419" t="s">
        <v>294</v>
      </c>
      <c r="D4" s="419" t="s">
        <v>295</v>
      </c>
      <c r="E4" s="419" t="s">
        <v>530</v>
      </c>
      <c r="F4" s="301" t="s">
        <v>513</v>
      </c>
      <c r="G4" s="301" t="s">
        <v>296</v>
      </c>
      <c r="H4" s="677" t="s">
        <v>531</v>
      </c>
      <c r="J4" s="1049" t="s">
        <v>111</v>
      </c>
    </row>
    <row r="5" spans="1:10">
      <c r="A5" s="1263"/>
      <c r="B5" s="1104"/>
      <c r="C5" s="422" t="s">
        <v>310</v>
      </c>
      <c r="D5" s="422" t="s">
        <v>532</v>
      </c>
      <c r="E5" s="422" t="s">
        <v>533</v>
      </c>
      <c r="F5" s="421" t="s">
        <v>521</v>
      </c>
      <c r="G5" s="302" t="s">
        <v>312</v>
      </c>
      <c r="H5" s="678" t="s">
        <v>534</v>
      </c>
      <c r="J5" s="1049"/>
    </row>
    <row r="6" spans="1:10" ht="14.25" thickBot="1">
      <c r="A6" s="1264"/>
      <c r="B6" s="1265"/>
      <c r="C6" s="1266" t="s">
        <v>168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J6" s="1049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122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112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 t="s">
        <v>112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3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3"/>
      <c r="C350" s="316"/>
      <c r="D350" s="316"/>
      <c r="E350" s="316"/>
      <c r="F350" s="316"/>
      <c r="G350" s="316"/>
      <c r="H350" s="316"/>
    </row>
    <row r="351" spans="1:8">
      <c r="A351" s="99" t="s">
        <v>146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 ht="14.25" thickBot="1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 s="320" customFormat="1">
      <c r="A356" s="970" t="s">
        <v>535</v>
      </c>
      <c r="B356" s="970"/>
      <c r="C356" s="970"/>
      <c r="D356" s="970"/>
      <c r="E356" s="970"/>
      <c r="F356" s="970"/>
      <c r="G356" s="970"/>
      <c r="H356" s="971" t="s">
        <v>536</v>
      </c>
    </row>
    <row r="357" spans="1:8" s="311" customFormat="1">
      <c r="A357" s="319" t="s">
        <v>537</v>
      </c>
      <c r="B357" s="108"/>
      <c r="C357" s="108"/>
      <c r="D357" s="108"/>
      <c r="E357" s="108"/>
      <c r="F357" s="108"/>
      <c r="G357" s="108"/>
      <c r="H357" s="514" t="s">
        <v>538</v>
      </c>
    </row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18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8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510</v>
      </c>
    </row>
    <row r="2" spans="1:13" s="299" customFormat="1" ht="15.75" hidden="1" customHeight="1" thickBot="1">
      <c r="A2" s="297"/>
      <c r="I2" s="300"/>
    </row>
    <row r="3" spans="1:13" ht="24.75" customHeight="1">
      <c r="A3" s="1255" t="s">
        <v>57</v>
      </c>
      <c r="B3" s="1256"/>
      <c r="C3" s="656" t="s">
        <v>294</v>
      </c>
      <c r="D3" s="1268" t="s">
        <v>511</v>
      </c>
      <c r="E3" s="1269"/>
      <c r="F3" s="821" t="s">
        <v>512</v>
      </c>
      <c r="G3" s="658" t="s">
        <v>513</v>
      </c>
      <c r="H3" s="1270" t="s">
        <v>514</v>
      </c>
      <c r="I3" s="1271">
        <v>0</v>
      </c>
    </row>
    <row r="4" spans="1:13">
      <c r="A4" s="1257"/>
      <c r="B4" s="1258"/>
      <c r="C4" s="663"/>
      <c r="D4" s="664" t="s">
        <v>515</v>
      </c>
      <c r="E4" s="664" t="s">
        <v>516</v>
      </c>
      <c r="F4" s="840"/>
      <c r="G4" s="665"/>
      <c r="H4" s="666" t="s">
        <v>517</v>
      </c>
      <c r="I4" s="667" t="s">
        <v>518</v>
      </c>
      <c r="K4" s="1049" t="s">
        <v>111</v>
      </c>
    </row>
    <row r="5" spans="1:13">
      <c r="A5" s="1257"/>
      <c r="B5" s="1258"/>
      <c r="C5" s="659" t="s">
        <v>310</v>
      </c>
      <c r="D5" s="662" t="s">
        <v>519</v>
      </c>
      <c r="E5" s="661" t="s">
        <v>520</v>
      </c>
      <c r="F5" s="841" t="s">
        <v>492</v>
      </c>
      <c r="G5" s="661" t="s">
        <v>521</v>
      </c>
      <c r="H5" s="662" t="s">
        <v>522</v>
      </c>
      <c r="I5" s="668" t="s">
        <v>523</v>
      </c>
      <c r="K5" s="1049"/>
    </row>
    <row r="6" spans="1:13" ht="14.25" thickBot="1">
      <c r="A6" s="1259"/>
      <c r="B6" s="1260"/>
      <c r="C6" s="1272" t="s">
        <v>498</v>
      </c>
      <c r="D6" s="1273">
        <v>0</v>
      </c>
      <c r="E6" s="1273">
        <v>0</v>
      </c>
      <c r="F6" s="1273">
        <v>0</v>
      </c>
      <c r="G6" s="1273">
        <v>0</v>
      </c>
      <c r="H6" s="1273" t="s">
        <v>499</v>
      </c>
      <c r="I6" s="1274">
        <v>0</v>
      </c>
      <c r="K6" s="1049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122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112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 t="s">
        <v>112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146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 ht="14.25" thickBot="1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 s="311" customFormat="1">
      <c r="A356" s="968" t="s">
        <v>524</v>
      </c>
      <c r="B356" s="968"/>
      <c r="C356" s="968"/>
      <c r="D356" s="968"/>
      <c r="E356" s="968"/>
      <c r="F356" s="968"/>
      <c r="G356" s="968"/>
      <c r="H356" s="968"/>
      <c r="I356" s="312" t="s">
        <v>525</v>
      </c>
    </row>
    <row r="357" spans="1:9" s="311" customFormat="1">
      <c r="A357" s="311" t="s">
        <v>526</v>
      </c>
      <c r="I357" s="314" t="s">
        <v>527</v>
      </c>
    </row>
    <row r="358" spans="1:9" s="311" customFormat="1">
      <c r="A358" s="311" t="s">
        <v>528</v>
      </c>
      <c r="I358" s="314" t="s">
        <v>509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8"/>
  <sheetViews>
    <sheetView showGridLines="0" zoomScaleNormal="100" zoomScaleSheetLayoutView="9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479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275" t="s">
        <v>57</v>
      </c>
      <c r="B3" s="1256"/>
      <c r="C3" s="1279" t="s">
        <v>480</v>
      </c>
      <c r="D3" s="1279" t="s">
        <v>481</v>
      </c>
      <c r="E3" s="1281" t="s">
        <v>482</v>
      </c>
      <c r="F3" s="1282">
        <v>0</v>
      </c>
      <c r="G3" s="1283" t="s">
        <v>483</v>
      </c>
      <c r="H3" s="1283" t="s">
        <v>484</v>
      </c>
      <c r="I3" s="1281" t="s">
        <v>485</v>
      </c>
      <c r="J3" s="1285">
        <v>0</v>
      </c>
    </row>
    <row r="4" spans="1:12">
      <c r="A4" s="1276"/>
      <c r="B4" s="1258"/>
      <c r="C4" s="1280">
        <v>0</v>
      </c>
      <c r="D4" s="1280">
        <v>0</v>
      </c>
      <c r="E4" s="822" t="s">
        <v>486</v>
      </c>
      <c r="F4" s="822" t="s">
        <v>487</v>
      </c>
      <c r="G4" s="1284">
        <v>0</v>
      </c>
      <c r="H4" s="1284">
        <v>0</v>
      </c>
      <c r="I4" s="823" t="s">
        <v>488</v>
      </c>
      <c r="J4" s="824" t="s">
        <v>489</v>
      </c>
      <c r="L4" s="1049" t="s">
        <v>111</v>
      </c>
    </row>
    <row r="5" spans="1:12" ht="27">
      <c r="A5" s="1276"/>
      <c r="B5" s="1258"/>
      <c r="C5" s="798" t="s">
        <v>490</v>
      </c>
      <c r="D5" s="825" t="s">
        <v>491</v>
      </c>
      <c r="E5" s="798" t="s">
        <v>492</v>
      </c>
      <c r="F5" s="825" t="s">
        <v>493</v>
      </c>
      <c r="G5" s="798" t="s">
        <v>494</v>
      </c>
      <c r="H5" s="826" t="s">
        <v>495</v>
      </c>
      <c r="I5" s="826" t="s">
        <v>496</v>
      </c>
      <c r="J5" s="827" t="s">
        <v>497</v>
      </c>
      <c r="L5" s="1049"/>
    </row>
    <row r="6" spans="1:12" ht="14.25" thickBot="1">
      <c r="A6" s="1277"/>
      <c r="B6" s="1278"/>
      <c r="C6" s="1286" t="s">
        <v>498</v>
      </c>
      <c r="D6" s="1286">
        <v>0</v>
      </c>
      <c r="E6" s="1286">
        <v>0</v>
      </c>
      <c r="F6" s="1286">
        <v>0</v>
      </c>
      <c r="G6" s="1287">
        <v>0</v>
      </c>
      <c r="H6" s="1288" t="s">
        <v>499</v>
      </c>
      <c r="I6" s="1287">
        <v>0</v>
      </c>
      <c r="J6" s="682" t="s">
        <v>498</v>
      </c>
      <c r="L6" s="1049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506.8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122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112</v>
      </c>
      <c r="B37" s="304"/>
      <c r="C37" s="328">
        <v>1381.4</v>
      </c>
      <c r="D37" s="328">
        <v>1189.7</v>
      </c>
      <c r="E37" s="328">
        <v>853.8</v>
      </c>
      <c r="F37" s="322" t="s">
        <v>152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 t="s">
        <v>112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146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 ht="14.25" thickBot="1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>
      <c r="A356" s="919" t="s">
        <v>500</v>
      </c>
      <c r="B356" s="972"/>
      <c r="C356" s="332"/>
      <c r="D356" s="332"/>
      <c r="E356" s="332"/>
      <c r="F356" s="332"/>
      <c r="G356" s="333"/>
      <c r="H356" s="333"/>
      <c r="I356" s="333"/>
      <c r="J356" s="312" t="s">
        <v>501</v>
      </c>
    </row>
    <row r="357" spans="1:10">
      <c r="A357" s="106" t="s">
        <v>502</v>
      </c>
      <c r="I357" s="331"/>
      <c r="J357" s="321" t="s">
        <v>503</v>
      </c>
    </row>
    <row r="358" spans="1:10">
      <c r="A358" s="106" t="s">
        <v>504</v>
      </c>
      <c r="J358" s="321" t="s">
        <v>505</v>
      </c>
    </row>
    <row r="359" spans="1:10">
      <c r="A359" s="106" t="s">
        <v>506</v>
      </c>
      <c r="J359" s="321" t="s">
        <v>507</v>
      </c>
    </row>
    <row r="360" spans="1:10">
      <c r="A360" s="106" t="s">
        <v>508</v>
      </c>
      <c r="J360" s="321" t="s">
        <v>509</v>
      </c>
    </row>
    <row r="433" spans="11:28" ht="16.5">
      <c r="K433" s="334"/>
      <c r="N433" s="335"/>
      <c r="O433" s="334"/>
      <c r="R433" s="1289"/>
      <c r="S433" s="1289"/>
      <c r="T433" s="336"/>
      <c r="U433" s="336"/>
      <c r="AA433" s="336"/>
      <c r="AB433" s="336"/>
    </row>
    <row r="434" spans="11:28">
      <c r="K434" s="334"/>
      <c r="M434" s="1290"/>
      <c r="N434" s="1290"/>
      <c r="O434" s="334"/>
      <c r="R434" s="1289"/>
      <c r="S434" s="1289"/>
      <c r="T434" s="336"/>
      <c r="U434" s="336"/>
      <c r="Y434" s="1289"/>
      <c r="Z434" s="1289"/>
      <c r="AA434" s="336"/>
      <c r="AB434" s="336"/>
    </row>
    <row r="435" spans="11:28">
      <c r="K435" s="334"/>
      <c r="M435" s="1290"/>
      <c r="N435" s="1290"/>
      <c r="O435" s="334"/>
      <c r="R435" s="1289"/>
      <c r="S435" s="1289"/>
      <c r="T435" s="336"/>
      <c r="U435" s="336"/>
      <c r="Y435" s="1289"/>
      <c r="Z435" s="1289"/>
      <c r="AA435" s="336"/>
      <c r="AB435" s="336"/>
    </row>
    <row r="436" spans="11:28">
      <c r="K436" s="334"/>
      <c r="M436" s="1290"/>
      <c r="N436" s="1290"/>
      <c r="O436" s="334"/>
      <c r="R436" s="1289"/>
      <c r="S436" s="1289"/>
      <c r="T436" s="336"/>
      <c r="U436" s="336"/>
      <c r="Y436" s="1289"/>
      <c r="Z436" s="1289"/>
      <c r="AA436" s="336"/>
      <c r="AB436" s="336"/>
    </row>
    <row r="437" spans="11:28">
      <c r="K437" s="334"/>
      <c r="M437" s="1290"/>
      <c r="N437" s="1290"/>
      <c r="O437" s="334"/>
      <c r="R437" s="1289"/>
      <c r="S437" s="1289"/>
      <c r="T437" s="336"/>
      <c r="U437" s="336"/>
      <c r="Y437" s="1289"/>
      <c r="Z437" s="1289"/>
      <c r="AA437" s="336"/>
      <c r="AB437" s="336"/>
    </row>
    <row r="438" spans="11:28">
      <c r="K438" s="334"/>
      <c r="M438" s="1290"/>
      <c r="N438" s="1290"/>
      <c r="O438" s="334"/>
      <c r="R438" s="1289"/>
      <c r="S438" s="1289"/>
      <c r="T438" s="336"/>
      <c r="U438" s="336"/>
      <c r="Y438" s="1289"/>
      <c r="Z438" s="1289"/>
      <c r="AA438" s="336"/>
      <c r="AB438" s="336"/>
    </row>
    <row r="439" spans="11:28">
      <c r="K439" s="334"/>
      <c r="M439" s="1290"/>
      <c r="N439" s="1290"/>
      <c r="O439" s="334"/>
      <c r="R439" s="1289"/>
      <c r="S439" s="1289"/>
      <c r="T439" s="336"/>
      <c r="U439" s="336"/>
      <c r="Y439" s="1289"/>
      <c r="Z439" s="1289"/>
      <c r="AA439" s="336"/>
      <c r="AB439" s="336"/>
    </row>
    <row r="440" spans="11:28">
      <c r="K440" s="334"/>
      <c r="M440" s="1290"/>
      <c r="N440" s="1290"/>
      <c r="O440" s="334"/>
      <c r="R440" s="1289"/>
      <c r="S440" s="1289"/>
      <c r="T440" s="336"/>
      <c r="U440" s="336"/>
      <c r="Y440" s="1289"/>
      <c r="Z440" s="1289"/>
      <c r="AA440" s="336"/>
      <c r="AB440" s="336"/>
    </row>
    <row r="441" spans="11:28">
      <c r="K441" s="334"/>
      <c r="M441" s="1290"/>
      <c r="N441" s="1290"/>
      <c r="O441" s="334"/>
      <c r="R441" s="1289"/>
      <c r="S441" s="1289"/>
      <c r="T441" s="336"/>
      <c r="U441" s="336"/>
      <c r="Y441" s="1289"/>
      <c r="Z441" s="1289"/>
      <c r="AA441" s="336"/>
      <c r="AB441" s="336"/>
    </row>
    <row r="442" spans="11:28">
      <c r="K442" s="334"/>
      <c r="M442" s="1290"/>
      <c r="N442" s="1290"/>
      <c r="O442" s="334"/>
      <c r="R442" s="1289"/>
      <c r="S442" s="1289"/>
      <c r="T442" s="336"/>
      <c r="U442" s="336"/>
      <c r="Y442" s="1289"/>
      <c r="Z442" s="1289"/>
      <c r="AA442" s="336"/>
      <c r="AB442" s="336"/>
    </row>
    <row r="443" spans="11:28">
      <c r="K443" s="334"/>
      <c r="M443" s="1290"/>
      <c r="N443" s="1290"/>
      <c r="O443" s="334"/>
      <c r="R443" s="1289"/>
      <c r="S443" s="1289"/>
      <c r="T443" s="336"/>
      <c r="U443" s="336"/>
      <c r="Y443" s="1289"/>
      <c r="Z443" s="1289"/>
      <c r="AA443" s="336"/>
      <c r="AB443" s="336"/>
    </row>
    <row r="444" spans="11:28">
      <c r="K444" s="334"/>
      <c r="M444" s="1290"/>
      <c r="N444" s="1290"/>
      <c r="O444" s="334"/>
      <c r="R444" s="1289"/>
      <c r="S444" s="1289"/>
      <c r="T444" s="336"/>
      <c r="U444" s="336"/>
      <c r="Y444" s="1289"/>
      <c r="Z444" s="1289"/>
      <c r="AA444" s="336"/>
      <c r="AB444" s="336"/>
    </row>
    <row r="445" spans="11:28" ht="16.5" customHeight="1">
      <c r="K445" s="335"/>
    </row>
    <row r="446" spans="11:28" ht="16.5">
      <c r="K446" s="335"/>
      <c r="R446" s="1289"/>
      <c r="S446" s="1289"/>
      <c r="T446" s="336"/>
      <c r="U446" s="336"/>
    </row>
    <row r="447" spans="11:28">
      <c r="R447" s="1289"/>
      <c r="S447" s="1289"/>
      <c r="T447" s="336"/>
      <c r="U447" s="336"/>
      <c r="Y447" s="1289"/>
      <c r="Z447" s="1289"/>
      <c r="AA447" s="336"/>
      <c r="AB447" s="336"/>
    </row>
    <row r="448" spans="11:28">
      <c r="Y448" s="1289"/>
      <c r="Z448" s="1289"/>
      <c r="AA448" s="336"/>
      <c r="AB448" s="336"/>
    </row>
    <row r="449" spans="12:28" ht="16.5">
      <c r="L449" s="334"/>
      <c r="M449" s="335"/>
      <c r="N449" s="334"/>
      <c r="Y449" s="1289"/>
      <c r="Z449" s="1289"/>
      <c r="AA449" s="336"/>
      <c r="AB449" s="336"/>
    </row>
    <row r="450" spans="12:28">
      <c r="L450" s="1289"/>
      <c r="M450" s="1289"/>
      <c r="N450" s="334"/>
      <c r="Y450" s="1289"/>
      <c r="Z450" s="1289"/>
      <c r="AA450" s="336"/>
      <c r="AB450" s="336"/>
    </row>
    <row r="451" spans="12:28">
      <c r="L451" s="1289"/>
      <c r="M451" s="1289"/>
      <c r="N451" s="334"/>
      <c r="Y451" s="1289"/>
      <c r="Z451" s="1289"/>
      <c r="AA451" s="336"/>
      <c r="AB451" s="336"/>
    </row>
    <row r="452" spans="12:28">
      <c r="L452" s="1289"/>
      <c r="M452" s="1289"/>
      <c r="N452" s="334"/>
      <c r="Y452" s="1289"/>
      <c r="Z452" s="1289"/>
      <c r="AA452" s="336"/>
      <c r="AB452" s="336"/>
    </row>
    <row r="453" spans="12:28">
      <c r="Y453" s="1289"/>
      <c r="Z453" s="1289"/>
      <c r="AA453" s="336"/>
      <c r="AB453" s="336"/>
    </row>
    <row r="454" spans="12:28">
      <c r="Y454" s="1289"/>
      <c r="Z454" s="1289"/>
      <c r="AA454" s="336"/>
      <c r="AB454" s="336"/>
    </row>
    <row r="455" spans="12:28">
      <c r="Y455" s="1289"/>
      <c r="Z455" s="1289"/>
      <c r="AA455" s="336"/>
      <c r="AB455" s="336"/>
    </row>
    <row r="456" spans="12:28">
      <c r="Y456" s="1289"/>
      <c r="Z456" s="1289"/>
      <c r="AA456" s="336"/>
      <c r="AB456" s="336"/>
    </row>
    <row r="457" spans="12:28">
      <c r="Y457" s="1289"/>
      <c r="Z457" s="1289"/>
      <c r="AA457" s="336"/>
      <c r="AB457" s="336"/>
    </row>
    <row r="458" spans="12:28">
      <c r="Y458" s="1289"/>
      <c r="Z458" s="1289"/>
      <c r="AA458" s="336"/>
      <c r="AB458" s="336"/>
    </row>
  </sheetData>
  <mergeCells count="61">
    <mergeCell ref="Y455:Z455"/>
    <mergeCell ref="Y456:Z456"/>
    <mergeCell ref="Y457:Z457"/>
    <mergeCell ref="Y458:Z458"/>
    <mergeCell ref="L451:M451"/>
    <mergeCell ref="Y451:Z451"/>
    <mergeCell ref="L452:M452"/>
    <mergeCell ref="Y452:Z452"/>
    <mergeCell ref="Y453:Z453"/>
    <mergeCell ref="Y454:Z454"/>
    <mergeCell ref="L450:M450"/>
    <mergeCell ref="Y450:Z450"/>
    <mergeCell ref="M443:N443"/>
    <mergeCell ref="R443:S443"/>
    <mergeCell ref="Y443:Z443"/>
    <mergeCell ref="M444:N444"/>
    <mergeCell ref="R444:S444"/>
    <mergeCell ref="Y444:Z444"/>
    <mergeCell ref="R446:S446"/>
    <mergeCell ref="R447:S447"/>
    <mergeCell ref="Y447:Z447"/>
    <mergeCell ref="Y448:Z448"/>
    <mergeCell ref="Y449:Z449"/>
    <mergeCell ref="M441:N441"/>
    <mergeCell ref="R441:S441"/>
    <mergeCell ref="Y441:Z441"/>
    <mergeCell ref="M442:N442"/>
    <mergeCell ref="R442:S442"/>
    <mergeCell ref="Y442:Z442"/>
    <mergeCell ref="M439:N439"/>
    <mergeCell ref="R439:S439"/>
    <mergeCell ref="Y439:Z439"/>
    <mergeCell ref="M440:N440"/>
    <mergeCell ref="R440:S440"/>
    <mergeCell ref="Y440:Z440"/>
    <mergeCell ref="M437:N437"/>
    <mergeCell ref="R437:S437"/>
    <mergeCell ref="Y437:Z437"/>
    <mergeCell ref="M438:N438"/>
    <mergeCell ref="R438:S438"/>
    <mergeCell ref="Y438:Z438"/>
    <mergeCell ref="Y434:Z434"/>
    <mergeCell ref="M435:N435"/>
    <mergeCell ref="R435:S435"/>
    <mergeCell ref="Y435:Z435"/>
    <mergeCell ref="M436:N436"/>
    <mergeCell ref="R436:S436"/>
    <mergeCell ref="Y436:Z436"/>
    <mergeCell ref="I3:J3"/>
    <mergeCell ref="C6:G6"/>
    <mergeCell ref="H6:I6"/>
    <mergeCell ref="R433:S433"/>
    <mergeCell ref="M434:N434"/>
    <mergeCell ref="R434:S434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4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451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291" t="s">
        <v>57</v>
      </c>
      <c r="B3" s="1292"/>
      <c r="C3" s="1297" t="s">
        <v>452</v>
      </c>
      <c r="D3" s="1298">
        <v>0</v>
      </c>
      <c r="E3" s="1297" t="s">
        <v>453</v>
      </c>
      <c r="F3" s="1299">
        <v>0</v>
      </c>
      <c r="G3" s="1299">
        <v>0</v>
      </c>
    </row>
    <row r="4" spans="1:9">
      <c r="A4" s="1293"/>
      <c r="B4" s="1294"/>
      <c r="C4" s="787" t="s">
        <v>454</v>
      </c>
      <c r="D4" s="576" t="s">
        <v>455</v>
      </c>
      <c r="E4" s="487" t="s">
        <v>456</v>
      </c>
      <c r="F4" s="487" t="s">
        <v>457</v>
      </c>
      <c r="G4" s="679" t="s">
        <v>458</v>
      </c>
      <c r="I4" s="1049" t="s">
        <v>111</v>
      </c>
    </row>
    <row r="5" spans="1:9">
      <c r="A5" s="1293"/>
      <c r="B5" s="1294"/>
      <c r="C5" s="625" t="s">
        <v>459</v>
      </c>
      <c r="D5" s="625" t="s">
        <v>460</v>
      </c>
      <c r="E5" s="625" t="s">
        <v>461</v>
      </c>
      <c r="F5" s="625" t="s">
        <v>462</v>
      </c>
      <c r="G5" s="601" t="s">
        <v>463</v>
      </c>
      <c r="I5" s="1049"/>
    </row>
    <row r="6" spans="1:9" ht="14.25" thickBot="1">
      <c r="A6" s="1295"/>
      <c r="B6" s="1296"/>
      <c r="C6" s="599" t="s">
        <v>464</v>
      </c>
      <c r="D6" s="599" t="s">
        <v>465</v>
      </c>
      <c r="E6" s="1300" t="s">
        <v>466</v>
      </c>
      <c r="F6" s="1301">
        <v>0</v>
      </c>
      <c r="G6" s="1301">
        <v>0</v>
      </c>
      <c r="I6" s="1049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122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112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122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112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146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 thickBo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s="523" customFormat="1" ht="13.5" customHeight="1">
      <c r="A356" s="520" t="s">
        <v>467</v>
      </c>
      <c r="B356" s="520"/>
      <c r="C356" s="520"/>
      <c r="D356" s="520"/>
      <c r="E356" s="521"/>
      <c r="F356" s="521"/>
      <c r="G356" s="522" t="s">
        <v>468</v>
      </c>
    </row>
    <row r="357" spans="1:7" s="523" customFormat="1" ht="13.5" customHeight="1">
      <c r="A357" s="524" t="s">
        <v>469</v>
      </c>
      <c r="B357" s="524"/>
      <c r="C357" s="524"/>
      <c r="D357" s="524"/>
      <c r="E357" s="525"/>
      <c r="F357" s="525"/>
      <c r="G357" s="526" t="s">
        <v>470</v>
      </c>
    </row>
    <row r="358" spans="1:7" s="523" customFormat="1" ht="13.5" customHeight="1">
      <c r="A358" s="524" t="s">
        <v>471</v>
      </c>
      <c r="B358" s="524"/>
      <c r="C358" s="524"/>
      <c r="D358" s="524"/>
      <c r="E358" s="525"/>
      <c r="F358" s="525"/>
      <c r="G358" s="526" t="s">
        <v>472</v>
      </c>
    </row>
    <row r="359" spans="1:7" s="523" customFormat="1" ht="13.5" customHeight="1">
      <c r="A359" s="524" t="s">
        <v>473</v>
      </c>
      <c r="B359" s="524"/>
      <c r="C359" s="524"/>
      <c r="D359" s="524"/>
      <c r="E359" s="525"/>
      <c r="F359" s="525"/>
      <c r="G359" s="526" t="s">
        <v>474</v>
      </c>
    </row>
    <row r="360" spans="1:7" s="527" customFormat="1" ht="13.5" customHeight="1">
      <c r="A360" s="524" t="s">
        <v>475</v>
      </c>
      <c r="B360" s="524"/>
      <c r="C360" s="524"/>
      <c r="D360" s="524"/>
      <c r="E360" s="525"/>
      <c r="F360" s="525"/>
      <c r="G360" s="526" t="s">
        <v>476</v>
      </c>
    </row>
    <row r="361" spans="1:7" s="523" customFormat="1" ht="13.5" customHeight="1">
      <c r="A361" s="356" t="s">
        <v>477</v>
      </c>
      <c r="B361" s="357"/>
      <c r="C361" s="358"/>
      <c r="D361" s="357"/>
      <c r="E361" s="528"/>
      <c r="F361" s="528"/>
      <c r="G361" s="529" t="s">
        <v>478</v>
      </c>
    </row>
    <row r="362" spans="1:7" ht="14.25" customHeight="1">
      <c r="A362" s="359"/>
      <c r="B362" s="360"/>
      <c r="C362" s="361"/>
      <c r="D362" s="361"/>
      <c r="E362" s="361"/>
      <c r="F362" s="361"/>
      <c r="G362" s="361"/>
    </row>
    <row r="363" spans="1:7" ht="14.25" customHeight="1"/>
    <row r="364" spans="1:7" ht="14.25" customHeight="1"/>
    <row r="365" spans="1:7" ht="14.25" customHeight="1"/>
    <row r="366" spans="1:7" ht="14.25" customHeight="1"/>
    <row r="367" spans="1:7" ht="14.25" customHeight="1"/>
    <row r="368" spans="1:7" ht="14.25" customHeight="1"/>
    <row r="369" ht="14.25" customHeight="1"/>
    <row r="370" ht="14.25" customHeight="1"/>
    <row r="372" ht="50.45" customHeight="1"/>
    <row r="373" ht="18.75" customHeight="1"/>
    <row r="374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9"/>
  <sheetViews>
    <sheetView showGridLines="0" zoomScaleNormal="100" zoomScaleSheetLayoutView="10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420</v>
      </c>
      <c r="B1" s="339"/>
      <c r="C1" s="340"/>
      <c r="D1" s="340"/>
      <c r="E1" s="340"/>
      <c r="F1" s="340"/>
      <c r="G1" s="340"/>
      <c r="H1" s="341" t="s">
        <v>421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291" t="s">
        <v>57</v>
      </c>
      <c r="B3" s="1292"/>
      <c r="C3" s="1297" t="s">
        <v>422</v>
      </c>
      <c r="D3" s="1298">
        <v>0</v>
      </c>
      <c r="E3" s="1297" t="s">
        <v>423</v>
      </c>
      <c r="F3" s="1299">
        <v>0</v>
      </c>
      <c r="G3" s="1299">
        <v>0</v>
      </c>
      <c r="H3" s="1299">
        <v>0</v>
      </c>
    </row>
    <row r="4" spans="1:10">
      <c r="A4" s="1293"/>
      <c r="B4" s="1294"/>
      <c r="C4" s="343" t="s">
        <v>424</v>
      </c>
      <c r="D4" s="344" t="s">
        <v>425</v>
      </c>
      <c r="E4" s="487" t="s">
        <v>426</v>
      </c>
      <c r="F4" s="487" t="s">
        <v>427</v>
      </c>
      <c r="G4" s="487" t="s">
        <v>428</v>
      </c>
      <c r="H4" s="679" t="s">
        <v>429</v>
      </c>
      <c r="J4" s="1049" t="s">
        <v>111</v>
      </c>
    </row>
    <row r="5" spans="1:10">
      <c r="A5" s="1293"/>
      <c r="B5" s="1294"/>
      <c r="C5" s="345" t="s">
        <v>430</v>
      </c>
      <c r="D5" s="346" t="s">
        <v>431</v>
      </c>
      <c r="E5" s="625" t="s">
        <v>432</v>
      </c>
      <c r="F5" s="625" t="s">
        <v>433</v>
      </c>
      <c r="G5" s="625" t="s">
        <v>434</v>
      </c>
      <c r="H5" s="601" t="s">
        <v>435</v>
      </c>
      <c r="J5" s="1049"/>
    </row>
    <row r="6" spans="1:10" ht="13.5" customHeight="1" thickBot="1">
      <c r="A6" s="1295"/>
      <c r="B6" s="1296"/>
      <c r="C6" s="680" t="s">
        <v>436</v>
      </c>
      <c r="D6" s="681" t="s">
        <v>437</v>
      </c>
      <c r="E6" s="1302" t="s">
        <v>438</v>
      </c>
      <c r="F6" s="1303">
        <v>0</v>
      </c>
      <c r="G6" s="1303">
        <v>0</v>
      </c>
      <c r="H6" s="1303">
        <v>0</v>
      </c>
      <c r="J6" s="1049"/>
    </row>
    <row r="7" spans="1:10" ht="13.5" hidden="1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hidden="1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hidden="1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hidden="1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hidden="1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hidden="1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hidden="1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hidden="1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hidden="1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hidden="1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hidden="1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hidden="1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hidden="1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hidden="1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hidden="1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hidden="1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hidden="1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hidden="1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hidden="1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hidden="1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hidden="1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hidden="1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hidden="1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hidden="1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hidden="1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 collapsed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122</v>
      </c>
      <c r="B36" s="317"/>
      <c r="C36" s="354">
        <v>20566.599999999999</v>
      </c>
      <c r="D36" s="354">
        <v>504.7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112</v>
      </c>
      <c r="B37" s="317"/>
      <c r="C37" s="354">
        <v>15715.8</v>
      </c>
      <c r="D37" s="354">
        <v>393.1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2323.5</v>
      </c>
      <c r="D313" s="881">
        <v>614.5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1559.9</v>
      </c>
      <c r="D314" s="881">
        <v>563.29999999999995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1612.1</v>
      </c>
      <c r="D315" s="881">
        <v>481.9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1427</v>
      </c>
      <c r="D316" s="881">
        <v>481.5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1515.3</v>
      </c>
      <c r="D317" s="881">
        <v>470.4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1474.1</v>
      </c>
      <c r="D318" s="881">
        <v>488.3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1720.5</v>
      </c>
      <c r="D319" s="881">
        <v>479.3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1266.2</v>
      </c>
      <c r="D320" s="881">
        <v>510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1530</v>
      </c>
      <c r="D321" s="881">
        <v>479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1722.6</v>
      </c>
      <c r="D322" s="881">
        <v>454.4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2175.5</v>
      </c>
      <c r="D323" s="881">
        <v>455.5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 t="s">
        <v>112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2110.1999999999998</v>
      </c>
      <c r="D326" s="881">
        <v>446.9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1636.7</v>
      </c>
      <c r="D327" s="881">
        <v>461.9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1481.2</v>
      </c>
      <c r="D328" s="881">
        <v>479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1388</v>
      </c>
      <c r="D329" s="881">
        <v>468.6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1145.7</v>
      </c>
      <c r="D330" s="881">
        <v>444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906.1</v>
      </c>
      <c r="D331" s="881">
        <v>384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620.79999999999995</v>
      </c>
      <c r="D332" s="881">
        <v>317.3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772.8</v>
      </c>
      <c r="D333" s="881">
        <v>263.39999999999998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1061.4000000000001</v>
      </c>
      <c r="D334" s="881">
        <v>275.8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1117.9000000000001</v>
      </c>
      <c r="D335" s="881">
        <v>312.10000000000002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1525.9</v>
      </c>
      <c r="D336" s="881">
        <v>358.5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146</v>
      </c>
      <c r="B338" s="317">
        <v>1</v>
      </c>
      <c r="C338" s="881">
        <v>1830.6</v>
      </c>
      <c r="D338" s="881">
        <v>413.8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2742.2</v>
      </c>
      <c r="D339" s="881">
        <v>531.5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1838.9</v>
      </c>
      <c r="D340" s="881">
        <v>438.5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1093.5</v>
      </c>
      <c r="D341" s="881">
        <v>385.5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 ht="14.25" thickBot="1">
      <c r="A342" s="99"/>
      <c r="B342" s="317">
        <v>5</v>
      </c>
      <c r="C342" s="881">
        <v>1384.6</v>
      </c>
      <c r="D342" s="881">
        <v>407.8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>
      <c r="A343" s="919" t="s">
        <v>439</v>
      </c>
      <c r="B343" s="973"/>
      <c r="C343" s="974"/>
      <c r="D343" s="975"/>
      <c r="E343" s="976"/>
      <c r="F343" s="976"/>
      <c r="G343" s="976"/>
      <c r="H343" s="976" t="s">
        <v>440</v>
      </c>
    </row>
    <row r="344" spans="1:8" s="353" customFormat="1">
      <c r="A344" s="106" t="s">
        <v>441</v>
      </c>
      <c r="B344" s="323"/>
      <c r="C344" s="368"/>
      <c r="D344" s="351"/>
      <c r="E344" s="366"/>
      <c r="F344" s="366"/>
      <c r="G344" s="366"/>
      <c r="H344" s="366" t="s">
        <v>442</v>
      </c>
    </row>
    <row r="345" spans="1:8">
      <c r="A345" s="106" t="s">
        <v>443</v>
      </c>
      <c r="B345" s="318"/>
      <c r="C345" s="348"/>
      <c r="D345" s="348"/>
      <c r="F345" s="369"/>
      <c r="G345" s="369"/>
      <c r="H345" s="366" t="s">
        <v>444</v>
      </c>
    </row>
    <row r="346" spans="1:8">
      <c r="A346" s="106" t="s">
        <v>445</v>
      </c>
      <c r="B346" s="318"/>
      <c r="C346" s="348"/>
      <c r="D346" s="348"/>
      <c r="F346" s="369"/>
      <c r="G346" s="369"/>
      <c r="H346" s="366" t="s">
        <v>446</v>
      </c>
    </row>
    <row r="347" spans="1:8">
      <c r="A347" s="106" t="s">
        <v>447</v>
      </c>
      <c r="B347" s="318"/>
      <c r="C347" s="348"/>
      <c r="D347" s="348"/>
      <c r="F347" s="369"/>
      <c r="G347" s="369"/>
      <c r="H347" s="366" t="s">
        <v>448</v>
      </c>
    </row>
    <row r="348" spans="1:8">
      <c r="A348" s="106" t="s">
        <v>449</v>
      </c>
      <c r="B348" s="318"/>
      <c r="C348" s="348"/>
      <c r="D348" s="348"/>
      <c r="F348" s="370"/>
      <c r="G348" s="369"/>
      <c r="H348" s="366" t="s">
        <v>450</v>
      </c>
    </row>
    <row r="349" spans="1:8">
      <c r="B349" s="360"/>
      <c r="C349" s="361"/>
      <c r="D349" s="361"/>
      <c r="E349" s="361"/>
      <c r="F349" s="361"/>
      <c r="G349" s="361"/>
      <c r="H349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9"/>
  <sheetViews>
    <sheetView showGridLines="0" zoomScaleNormal="100" zoomScaleSheetLayoutView="8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399</v>
      </c>
      <c r="B1" s="683"/>
      <c r="C1" s="684"/>
      <c r="D1" s="685"/>
      <c r="E1" s="686"/>
      <c r="F1" s="685"/>
      <c r="G1" s="685"/>
      <c r="H1" s="685"/>
      <c r="I1" s="687" t="s">
        <v>400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04" t="s">
        <v>76</v>
      </c>
      <c r="B3" s="1305"/>
      <c r="C3" s="598" t="s">
        <v>401</v>
      </c>
      <c r="D3" s="598" t="s">
        <v>402</v>
      </c>
      <c r="E3" s="598" t="s">
        <v>403</v>
      </c>
      <c r="F3" s="598" t="s">
        <v>404</v>
      </c>
      <c r="G3" s="598" t="s">
        <v>405</v>
      </c>
      <c r="H3" s="1310" t="s">
        <v>406</v>
      </c>
      <c r="I3" s="1311">
        <v>0</v>
      </c>
    </row>
    <row r="4" spans="1:11" s="15" customFormat="1">
      <c r="A4" s="1306"/>
      <c r="B4" s="1307"/>
      <c r="C4" s="597" t="s">
        <v>407</v>
      </c>
      <c r="D4" s="597"/>
      <c r="E4" s="820"/>
      <c r="F4" s="597"/>
      <c r="G4" s="597"/>
      <c r="H4" s="597" t="s">
        <v>408</v>
      </c>
      <c r="I4" s="749" t="s">
        <v>409</v>
      </c>
      <c r="K4" s="1049" t="s">
        <v>111</v>
      </c>
    </row>
    <row r="5" spans="1:11" s="15" customFormat="1" ht="27">
      <c r="A5" s="1306"/>
      <c r="B5" s="1307"/>
      <c r="C5" s="695" t="s">
        <v>410</v>
      </c>
      <c r="D5" s="695" t="s">
        <v>411</v>
      </c>
      <c r="E5" s="695" t="s">
        <v>412</v>
      </c>
      <c r="F5" s="695" t="s">
        <v>413</v>
      </c>
      <c r="G5" s="695" t="s">
        <v>414</v>
      </c>
      <c r="H5" s="695" t="s">
        <v>415</v>
      </c>
      <c r="I5" s="535" t="s">
        <v>416</v>
      </c>
      <c r="K5" s="1049"/>
    </row>
    <row r="6" spans="1:11" ht="14.25" thickBot="1">
      <c r="A6" s="1308"/>
      <c r="B6" s="1309"/>
      <c r="C6" s="752" t="s">
        <v>370</v>
      </c>
      <c r="D6" s="753" t="s">
        <v>417</v>
      </c>
      <c r="E6" s="1312" t="s">
        <v>370</v>
      </c>
      <c r="F6" s="1312">
        <v>0</v>
      </c>
      <c r="G6" s="1312">
        <v>0</v>
      </c>
      <c r="H6" s="750" t="s">
        <v>369</v>
      </c>
      <c r="I6" s="751" t="s">
        <v>369</v>
      </c>
      <c r="K6" s="1049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3.1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122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112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143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 ht="14.25" thickBot="1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 s="59" customFormat="1">
      <c r="A356" s="42" t="s">
        <v>418</v>
      </c>
      <c r="B356" s="977"/>
      <c r="C356" s="978"/>
      <c r="D356" s="979"/>
      <c r="E356" s="980"/>
      <c r="F356" s="978"/>
      <c r="G356" s="980"/>
      <c r="H356" s="981"/>
      <c r="I356" s="981" t="s">
        <v>419</v>
      </c>
    </row>
    <row r="357" spans="1:9">
      <c r="A357" s="46" t="s">
        <v>351</v>
      </c>
      <c r="H357" s="377"/>
      <c r="I357" s="374" t="s">
        <v>352</v>
      </c>
    </row>
    <row r="358" spans="1:9">
      <c r="H358" s="377"/>
      <c r="I358" s="377"/>
    </row>
    <row r="359" spans="1:9">
      <c r="H359" s="377"/>
      <c r="I359" s="377"/>
    </row>
    <row r="360" spans="1:9">
      <c r="H360" s="377"/>
      <c r="I360" s="377"/>
    </row>
    <row r="361" spans="1:9">
      <c r="H361" s="377"/>
      <c r="I361" s="377"/>
    </row>
    <row r="362" spans="1:9">
      <c r="H362" s="377"/>
      <c r="I362" s="377"/>
    </row>
    <row r="363" spans="1:9">
      <c r="H363" s="377"/>
      <c r="I363" s="377"/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392</v>
      </c>
      <c r="B1" s="683"/>
      <c r="C1" s="685"/>
      <c r="D1" s="685"/>
      <c r="E1" s="685"/>
      <c r="F1" s="685"/>
      <c r="G1" s="685"/>
      <c r="H1" s="685"/>
      <c r="I1" s="685"/>
      <c r="J1" s="687" t="s">
        <v>393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076" t="s">
        <v>76</v>
      </c>
      <c r="B4" s="1077"/>
      <c r="C4" s="696" t="s">
        <v>380</v>
      </c>
      <c r="D4" s="697" t="s">
        <v>394</v>
      </c>
      <c r="E4" s="697" t="s">
        <v>381</v>
      </c>
      <c r="F4" s="697" t="s">
        <v>382</v>
      </c>
      <c r="G4" s="697" t="s">
        <v>383</v>
      </c>
      <c r="H4" s="697" t="s">
        <v>384</v>
      </c>
      <c r="I4" s="697" t="s">
        <v>385</v>
      </c>
      <c r="J4" s="706" t="s">
        <v>395</v>
      </c>
      <c r="L4" s="1049" t="s">
        <v>111</v>
      </c>
    </row>
    <row r="5" spans="1:12" s="88" customFormat="1" ht="54">
      <c r="A5" s="1078"/>
      <c r="B5" s="1079"/>
      <c r="C5" s="698" t="s">
        <v>386</v>
      </c>
      <c r="D5" s="699" t="s">
        <v>396</v>
      </c>
      <c r="E5" s="699" t="s">
        <v>387</v>
      </c>
      <c r="F5" s="700" t="s">
        <v>388</v>
      </c>
      <c r="G5" s="699" t="s">
        <v>397</v>
      </c>
      <c r="H5" s="699" t="s">
        <v>398</v>
      </c>
      <c r="I5" s="699" t="s">
        <v>391</v>
      </c>
      <c r="J5" s="559" t="s">
        <v>346</v>
      </c>
      <c r="L5" s="1049"/>
    </row>
    <row r="6" spans="1:12" ht="14.25" thickBot="1">
      <c r="A6" s="1313"/>
      <c r="B6" s="1314"/>
      <c r="C6" s="1315" t="s">
        <v>369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I6" s="1316">
        <v>0</v>
      </c>
      <c r="J6" s="1316">
        <v>0</v>
      </c>
      <c r="L6" s="1049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 ht="14.25" thickBot="1">
      <c r="A355" s="382"/>
      <c r="B355" s="16">
        <v>5</v>
      </c>
      <c r="C355" s="56">
        <v>111.2</v>
      </c>
      <c r="D355" s="56">
        <v>111.7</v>
      </c>
      <c r="E355" s="56">
        <v>98.2</v>
      </c>
      <c r="F355" s="56">
        <v>95.2</v>
      </c>
      <c r="G355" s="56">
        <v>107.8</v>
      </c>
      <c r="H355" s="56">
        <v>84.4</v>
      </c>
      <c r="I355" s="56">
        <v>113.2</v>
      </c>
      <c r="J355" s="56">
        <v>109.5</v>
      </c>
    </row>
    <row r="356" spans="1:13" s="31" customFormat="1" ht="14.25" customHeight="1">
      <c r="A356" s="42" t="s">
        <v>376</v>
      </c>
      <c r="B356" s="29"/>
      <c r="C356" s="29"/>
      <c r="D356" s="29"/>
      <c r="E356" s="29"/>
      <c r="F356" s="29"/>
      <c r="G356" s="29"/>
      <c r="H356" s="29"/>
      <c r="I356" s="70"/>
      <c r="J356" s="513" t="s">
        <v>377</v>
      </c>
      <c r="K356" s="59"/>
      <c r="L356" s="16"/>
      <c r="M356" s="16"/>
    </row>
    <row r="357" spans="1:13">
      <c r="A357" s="67"/>
      <c r="B357" s="378"/>
      <c r="C357" s="15"/>
      <c r="D357" s="15"/>
      <c r="E357" s="15"/>
      <c r="F357" s="15"/>
      <c r="G357" s="15"/>
      <c r="H357" s="15"/>
      <c r="I357" s="15"/>
      <c r="J357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8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378</v>
      </c>
      <c r="B1" s="387"/>
      <c r="C1" s="685"/>
      <c r="D1" s="685"/>
      <c r="E1" s="685"/>
      <c r="F1" s="685"/>
      <c r="G1" s="685"/>
      <c r="H1" s="689" t="s">
        <v>379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04" t="s">
        <v>76</v>
      </c>
      <c r="B4" s="1305"/>
      <c r="C4" s="697" t="s">
        <v>380</v>
      </c>
      <c r="D4" s="702" t="s">
        <v>381</v>
      </c>
      <c r="E4" s="702" t="s">
        <v>382</v>
      </c>
      <c r="F4" s="702" t="s">
        <v>383</v>
      </c>
      <c r="G4" s="702" t="s">
        <v>384</v>
      </c>
      <c r="H4" s="748" t="s">
        <v>385</v>
      </c>
      <c r="J4" s="1049" t="s">
        <v>111</v>
      </c>
    </row>
    <row r="5" spans="1:10" s="15" customFormat="1" ht="42" customHeight="1">
      <c r="A5" s="1306"/>
      <c r="B5" s="1307"/>
      <c r="C5" s="699" t="s">
        <v>386</v>
      </c>
      <c r="D5" s="699" t="s">
        <v>387</v>
      </c>
      <c r="E5" s="700" t="s">
        <v>388</v>
      </c>
      <c r="F5" s="699" t="s">
        <v>389</v>
      </c>
      <c r="G5" s="699" t="s">
        <v>390</v>
      </c>
      <c r="H5" s="559" t="s">
        <v>391</v>
      </c>
      <c r="J5" s="1049"/>
    </row>
    <row r="6" spans="1:10" ht="14.25" thickBot="1">
      <c r="A6" s="1308"/>
      <c r="B6" s="1309"/>
      <c r="C6" s="1315" t="s">
        <v>369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J6" s="1049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 ht="14.25" thickBot="1">
      <c r="A355" s="19"/>
      <c r="B355" s="19">
        <v>5</v>
      </c>
      <c r="C355" s="56">
        <v>99</v>
      </c>
      <c r="D355" s="56">
        <v>98.6</v>
      </c>
      <c r="E355" s="56">
        <v>106</v>
      </c>
      <c r="F355" s="56">
        <v>98.7</v>
      </c>
      <c r="G355" s="56">
        <v>81</v>
      </c>
      <c r="H355" s="56">
        <v>109.2</v>
      </c>
    </row>
    <row r="356" spans="1:9" s="12" customFormat="1">
      <c r="A356" s="42" t="s">
        <v>376</v>
      </c>
      <c r="B356" s="29"/>
      <c r="C356" s="29"/>
      <c r="D356" s="29"/>
      <c r="E356" s="29"/>
      <c r="F356" s="29"/>
      <c r="G356" s="29"/>
      <c r="H356" s="513" t="s">
        <v>377</v>
      </c>
      <c r="I356" s="87"/>
    </row>
    <row r="357" spans="1:9" s="12" customFormat="1">
      <c r="A357" s="49"/>
      <c r="B357" s="16"/>
      <c r="C357" s="56"/>
      <c r="D357" s="61"/>
      <c r="E357" s="385"/>
      <c r="F357" s="60"/>
      <c r="G357" s="385"/>
      <c r="H357" s="385"/>
    </row>
    <row r="358" spans="1:9" s="12" customFormat="1">
      <c r="A358" s="375"/>
      <c r="B358" s="31"/>
      <c r="C358" s="31"/>
      <c r="D358" s="31"/>
      <c r="E358" s="31"/>
      <c r="F358" s="31"/>
      <c r="G358" s="31"/>
      <c r="H358" s="31"/>
    </row>
    <row r="359" spans="1:9" s="12" customFormat="1">
      <c r="A359" s="375"/>
      <c r="B359" s="31"/>
      <c r="C359" s="31"/>
      <c r="D359" s="31"/>
      <c r="E359" s="31"/>
      <c r="F359" s="31"/>
      <c r="G359" s="31"/>
      <c r="H359" s="31"/>
    </row>
    <row r="360" spans="1:9" s="12" customFormat="1">
      <c r="A360" s="375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5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5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5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708" spans="1:8" s="386" customFormat="1">
      <c r="A708" s="375"/>
      <c r="B708" s="31"/>
      <c r="C708" s="31"/>
      <c r="D708" s="31"/>
      <c r="E708" s="31"/>
      <c r="F708" s="31"/>
      <c r="G708" s="31"/>
      <c r="H708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9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353</v>
      </c>
      <c r="B1" s="387"/>
      <c r="C1" s="685"/>
      <c r="D1" s="685"/>
      <c r="E1" s="685"/>
      <c r="F1" s="685"/>
      <c r="G1" s="685"/>
      <c r="H1" s="689" t="s">
        <v>354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17" t="s">
        <v>76</v>
      </c>
      <c r="B3" s="1318"/>
      <c r="C3" s="1310" t="s">
        <v>355</v>
      </c>
      <c r="D3" s="1323"/>
      <c r="E3" s="1324"/>
      <c r="F3" s="1310" t="s">
        <v>356</v>
      </c>
      <c r="G3" s="1325"/>
      <c r="H3" s="1325"/>
    </row>
    <row r="4" spans="1:10" s="15" customFormat="1">
      <c r="A4" s="1319"/>
      <c r="B4" s="1320"/>
      <c r="C4" s="703" t="s">
        <v>357</v>
      </c>
      <c r="D4" s="576" t="s">
        <v>358</v>
      </c>
      <c r="E4" s="487" t="s">
        <v>359</v>
      </c>
      <c r="F4" s="576" t="s">
        <v>360</v>
      </c>
      <c r="G4" s="576" t="s">
        <v>361</v>
      </c>
      <c r="H4" s="747" t="s">
        <v>362</v>
      </c>
      <c r="J4" s="1049" t="s">
        <v>111</v>
      </c>
    </row>
    <row r="5" spans="1:10" s="88" customFormat="1" ht="57" customHeight="1">
      <c r="A5" s="1319"/>
      <c r="B5" s="1320"/>
      <c r="C5" s="699" t="s">
        <v>363</v>
      </c>
      <c r="D5" s="814" t="s">
        <v>364</v>
      </c>
      <c r="E5" s="814" t="s">
        <v>365</v>
      </c>
      <c r="F5" s="815" t="s">
        <v>366</v>
      </c>
      <c r="G5" s="815" t="s">
        <v>367</v>
      </c>
      <c r="H5" s="559" t="s">
        <v>368</v>
      </c>
      <c r="J5" s="1049"/>
    </row>
    <row r="6" spans="1:10" ht="14.25" thickBot="1">
      <c r="A6" s="1321"/>
      <c r="B6" s="1322"/>
      <c r="C6" s="755" t="s">
        <v>369</v>
      </c>
      <c r="D6" s="756" t="s">
        <v>369</v>
      </c>
      <c r="E6" s="1316" t="s">
        <v>370</v>
      </c>
      <c r="F6" s="1316">
        <v>0</v>
      </c>
      <c r="G6" s="1326">
        <v>0</v>
      </c>
      <c r="H6" s="754" t="s">
        <v>371</v>
      </c>
      <c r="J6" s="1049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122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112</v>
      </c>
      <c r="B37" s="16"/>
      <c r="C37" s="424">
        <v>112.3</v>
      </c>
      <c r="D37" s="424">
        <v>98.8</v>
      </c>
      <c r="E37" s="424">
        <v>27493.5</v>
      </c>
      <c r="F37" s="424">
        <v>135638.5</v>
      </c>
      <c r="G37" s="424">
        <v>179598.9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144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 ht="14.25" thickBot="1">
      <c r="A355" s="55"/>
      <c r="B355" s="16">
        <v>5</v>
      </c>
      <c r="C355" s="424">
        <v>123.8</v>
      </c>
      <c r="D355" s="424">
        <v>106.5</v>
      </c>
      <c r="E355" s="424">
        <v>3156.2</v>
      </c>
      <c r="F355" s="424">
        <v>11138.2</v>
      </c>
      <c r="G355" s="424">
        <v>15068.4</v>
      </c>
      <c r="H355" s="424">
        <v>19881.8</v>
      </c>
    </row>
    <row r="356" spans="1:8">
      <c r="A356" s="982" t="s">
        <v>372</v>
      </c>
      <c r="B356" s="43"/>
      <c r="C356" s="44"/>
      <c r="D356" s="983"/>
      <c r="E356" s="984"/>
      <c r="F356" s="985"/>
      <c r="G356" s="985"/>
      <c r="H356" s="44" t="s">
        <v>373</v>
      </c>
    </row>
    <row r="357" spans="1:8">
      <c r="A357" s="388" t="s">
        <v>374</v>
      </c>
      <c r="B357" s="49"/>
      <c r="C357" s="26"/>
      <c r="D357" s="26"/>
      <c r="E357" s="26"/>
      <c r="G357" s="26"/>
      <c r="H357" s="26" t="s">
        <v>375</v>
      </c>
    </row>
    <row r="358" spans="1:8">
      <c r="A358" s="388" t="s">
        <v>376</v>
      </c>
      <c r="B358" s="49"/>
      <c r="C358" s="26"/>
      <c r="D358" s="26"/>
      <c r="E358" s="26"/>
      <c r="G358" s="26"/>
      <c r="H358" s="26" t="s">
        <v>377</v>
      </c>
    </row>
    <row r="359" spans="1:8">
      <c r="A359" s="389"/>
      <c r="B359" s="15"/>
      <c r="C359" s="15"/>
      <c r="D359" s="15"/>
      <c r="E359" s="15"/>
      <c r="F359" s="15"/>
      <c r="G359" s="15"/>
      <c r="H359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332</v>
      </c>
      <c r="B1" s="387"/>
      <c r="C1" s="387"/>
      <c r="D1" s="387"/>
      <c r="E1" s="685"/>
      <c r="F1" s="685"/>
      <c r="G1" s="685"/>
      <c r="H1" s="685"/>
      <c r="I1" s="685"/>
      <c r="J1" s="687" t="s">
        <v>333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17" t="s">
        <v>76</v>
      </c>
      <c r="B3" s="1318"/>
      <c r="C3" s="704" t="s">
        <v>334</v>
      </c>
      <c r="D3" s="705" t="s">
        <v>335</v>
      </c>
      <c r="E3" s="706" t="s">
        <v>336</v>
      </c>
      <c r="F3" s="707"/>
      <c r="G3" s="707"/>
      <c r="H3" s="707"/>
      <c r="I3" s="707"/>
      <c r="J3" s="706" t="s">
        <v>337</v>
      </c>
      <c r="L3" s="1049" t="s">
        <v>111</v>
      </c>
    </row>
    <row r="4" spans="1:12" s="15" customFormat="1" ht="13.5" customHeight="1">
      <c r="A4" s="1319"/>
      <c r="B4" s="1320"/>
      <c r="C4" s="708"/>
      <c r="D4" s="709"/>
      <c r="E4" s="710"/>
      <c r="F4" s="711" t="s">
        <v>338</v>
      </c>
      <c r="G4" s="711" t="s">
        <v>339</v>
      </c>
      <c r="H4" s="712" t="s">
        <v>340</v>
      </c>
      <c r="I4" s="711" t="s">
        <v>341</v>
      </c>
      <c r="J4" s="745"/>
      <c r="L4" s="1049"/>
    </row>
    <row r="5" spans="1:12" s="15" customFormat="1" ht="27">
      <c r="A5" s="1319"/>
      <c r="B5" s="1320"/>
      <c r="C5" s="714" t="s">
        <v>342</v>
      </c>
      <c r="D5" s="715" t="s">
        <v>343</v>
      </c>
      <c r="E5" s="716" t="s">
        <v>344</v>
      </c>
      <c r="F5" s="717" t="s">
        <v>345</v>
      </c>
      <c r="G5" s="717" t="s">
        <v>346</v>
      </c>
      <c r="H5" s="718" t="s">
        <v>347</v>
      </c>
      <c r="I5" s="716" t="s">
        <v>348</v>
      </c>
      <c r="J5" s="746" t="s">
        <v>349</v>
      </c>
      <c r="L5" s="1049"/>
    </row>
    <row r="6" spans="1:12" ht="13.5" customHeight="1" thickBot="1">
      <c r="A6" s="1321"/>
      <c r="B6" s="1322"/>
      <c r="C6" s="1327" t="s">
        <v>350</v>
      </c>
      <c r="D6" s="1328"/>
      <c r="E6" s="1328"/>
      <c r="F6" s="1328"/>
      <c r="G6" s="1328"/>
      <c r="H6" s="1328"/>
      <c r="I6" s="1328"/>
      <c r="J6" s="1328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>
        <v>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>
        <v>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>
        <v>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>
        <v>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>
        <v>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>
        <v>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>
        <v>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>
        <v>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122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112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122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112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144</v>
      </c>
      <c r="B351" s="16">
        <v>1</v>
      </c>
      <c r="C351" s="392">
        <v>48012</v>
      </c>
      <c r="D351" s="392">
        <v>44342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44717</v>
      </c>
      <c r="D352" s="392">
        <v>42232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53716</v>
      </c>
      <c r="D353" s="392">
        <v>49631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51222</v>
      </c>
      <c r="D354" s="392">
        <v>50802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 ht="14.25" thickBot="1">
      <c r="A355" s="16"/>
      <c r="B355" s="16">
        <v>5</v>
      </c>
      <c r="C355" s="392">
        <v>50757</v>
      </c>
      <c r="D355" s="392">
        <v>47814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 ht="15.75" customHeight="1">
      <c r="A356" s="42" t="s">
        <v>351</v>
      </c>
      <c r="B356" s="70"/>
      <c r="C356" s="70"/>
      <c r="D356" s="70"/>
      <c r="E356" s="70"/>
      <c r="F356" s="70"/>
      <c r="G356" s="70"/>
      <c r="H356" s="70"/>
      <c r="I356" s="70"/>
      <c r="J356" s="513" t="s">
        <v>352</v>
      </c>
      <c r="K356" s="59"/>
      <c r="L356" s="16"/>
      <c r="M356" s="16"/>
    </row>
    <row r="357" spans="1:13">
      <c r="A357" s="55"/>
      <c r="B357" s="16"/>
      <c r="C357" s="28"/>
      <c r="D357" s="28"/>
      <c r="E357" s="28"/>
      <c r="F357" s="28"/>
      <c r="G357" s="28"/>
      <c r="H357" s="28"/>
      <c r="I357" s="28"/>
      <c r="J357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7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6"/>
  <sheetViews>
    <sheetView showGridLines="0" zoomScaleNormal="100" zoomScaleSheetLayoutView="115" zoomScalePageLayoutView="140" workbookViewId="0">
      <pane xSplit="2" ySplit="7" topLeftCell="G8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285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31" t="s">
        <v>286</v>
      </c>
      <c r="Q1" s="1331"/>
      <c r="R1" s="1331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32" t="s">
        <v>78</v>
      </c>
      <c r="B3" s="1051"/>
      <c r="C3" s="1335" t="s">
        <v>287</v>
      </c>
      <c r="D3" s="1337" t="s">
        <v>288</v>
      </c>
      <c r="E3" s="1338"/>
      <c r="F3" s="1338"/>
      <c r="G3" s="1338"/>
      <c r="H3" s="1338"/>
      <c r="I3" s="1338"/>
      <c r="J3" s="1338"/>
      <c r="K3" s="1339"/>
      <c r="L3" s="1340" t="s">
        <v>289</v>
      </c>
      <c r="M3" s="1341"/>
      <c r="N3" s="1342"/>
      <c r="O3" s="1340" t="s">
        <v>290</v>
      </c>
      <c r="P3" s="1341"/>
      <c r="Q3" s="1341"/>
      <c r="R3" s="1341"/>
      <c r="S3" s="81"/>
    </row>
    <row r="4" spans="1:20" s="15" customFormat="1">
      <c r="A4" s="1333"/>
      <c r="B4" s="1053"/>
      <c r="C4" s="1336"/>
      <c r="D4" s="1343" t="s">
        <v>291</v>
      </c>
      <c r="E4" s="1344"/>
      <c r="F4" s="1344"/>
      <c r="G4" s="1344"/>
      <c r="H4" s="1344"/>
      <c r="I4" s="1344"/>
      <c r="J4" s="1344"/>
      <c r="K4" s="1345"/>
      <c r="L4" s="1343" t="s">
        <v>292</v>
      </c>
      <c r="M4" s="1344"/>
      <c r="N4" s="1345"/>
      <c r="O4" s="1346" t="s">
        <v>293</v>
      </c>
      <c r="P4" s="1347"/>
      <c r="Q4" s="1347"/>
      <c r="R4" s="1347"/>
    </row>
    <row r="5" spans="1:20" s="15" customFormat="1">
      <c r="A5" s="1333"/>
      <c r="B5" s="1053"/>
      <c r="C5" s="1336"/>
      <c r="D5" s="721" t="s">
        <v>294</v>
      </c>
      <c r="E5" s="722" t="s">
        <v>295</v>
      </c>
      <c r="F5" s="722" t="s">
        <v>296</v>
      </c>
      <c r="G5" s="722" t="s">
        <v>297</v>
      </c>
      <c r="H5" s="816" t="s">
        <v>298</v>
      </c>
      <c r="I5" s="723" t="s">
        <v>299</v>
      </c>
      <c r="J5" s="818" t="s">
        <v>300</v>
      </c>
      <c r="K5" s="720" t="s">
        <v>301</v>
      </c>
      <c r="L5" s="724" t="s">
        <v>302</v>
      </c>
      <c r="M5" s="724" t="s">
        <v>303</v>
      </c>
      <c r="N5" s="724" t="s">
        <v>304</v>
      </c>
      <c r="O5" s="725" t="s">
        <v>305</v>
      </c>
      <c r="P5" s="724" t="s">
        <v>306</v>
      </c>
      <c r="Q5" s="724" t="s">
        <v>307</v>
      </c>
      <c r="R5" s="743" t="s">
        <v>308</v>
      </c>
      <c r="T5" s="1049" t="s">
        <v>111</v>
      </c>
    </row>
    <row r="6" spans="1:20" s="15" customFormat="1">
      <c r="A6" s="1333"/>
      <c r="B6" s="1053"/>
      <c r="C6" s="713" t="s">
        <v>309</v>
      </c>
      <c r="D6" s="721" t="s">
        <v>310</v>
      </c>
      <c r="E6" s="726" t="s">
        <v>311</v>
      </c>
      <c r="F6" s="726" t="s">
        <v>312</v>
      </c>
      <c r="G6" s="726" t="s">
        <v>313</v>
      </c>
      <c r="H6" s="817" t="s">
        <v>314</v>
      </c>
      <c r="I6" s="727" t="s">
        <v>253</v>
      </c>
      <c r="J6" s="819" t="s">
        <v>315</v>
      </c>
      <c r="K6" s="726" t="s">
        <v>316</v>
      </c>
      <c r="L6" s="726" t="s">
        <v>317</v>
      </c>
      <c r="M6" s="726" t="s">
        <v>318</v>
      </c>
      <c r="N6" s="726" t="s">
        <v>319</v>
      </c>
      <c r="O6" s="728" t="s">
        <v>320</v>
      </c>
      <c r="P6" s="726" t="s">
        <v>321</v>
      </c>
      <c r="Q6" s="726" t="s">
        <v>322</v>
      </c>
      <c r="R6" s="744" t="s">
        <v>323</v>
      </c>
      <c r="T6" s="1049"/>
    </row>
    <row r="7" spans="1:20" ht="13.5" customHeight="1" thickBot="1">
      <c r="A7" s="1334"/>
      <c r="B7" s="1055"/>
      <c r="C7" s="1329" t="s">
        <v>324</v>
      </c>
      <c r="D7" s="1330"/>
      <c r="E7" s="1330"/>
      <c r="F7" s="1330"/>
      <c r="G7" s="1330"/>
      <c r="H7" s="1330"/>
      <c r="I7" s="1330"/>
      <c r="J7" s="1348"/>
      <c r="K7" s="757" t="s">
        <v>325</v>
      </c>
      <c r="L7" s="1329" t="s">
        <v>324</v>
      </c>
      <c r="M7" s="1330"/>
      <c r="N7" s="1330"/>
      <c r="O7" s="1330"/>
      <c r="P7" s="1330"/>
      <c r="Q7" s="1330"/>
      <c r="R7" s="1330"/>
      <c r="T7" s="1049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152</v>
      </c>
      <c r="M9" s="426" t="s">
        <v>152</v>
      </c>
      <c r="N9" s="426" t="s">
        <v>152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152</v>
      </c>
      <c r="M10" s="426" t="s">
        <v>152</v>
      </c>
      <c r="N10" s="426" t="s">
        <v>152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152</v>
      </c>
      <c r="M11" s="426" t="s">
        <v>152</v>
      </c>
      <c r="N11" s="426" t="s">
        <v>152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122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149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122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112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145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 ht="14.25" thickBot="1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 s="59" customFormat="1" ht="12.75" customHeight="1">
      <c r="A292" s="986" t="s">
        <v>326</v>
      </c>
      <c r="B292" s="987"/>
      <c r="C292" s="987"/>
      <c r="D292" s="987"/>
      <c r="E292" s="987"/>
      <c r="F292" s="987"/>
      <c r="G292" s="987"/>
      <c r="H292" s="987"/>
      <c r="I292" s="987"/>
      <c r="J292" s="987"/>
      <c r="K292" s="988"/>
      <c r="L292" s="989"/>
      <c r="M292" s="990"/>
      <c r="N292" s="990"/>
      <c r="O292" s="990"/>
      <c r="P292" s="990"/>
      <c r="Q292" s="990"/>
      <c r="R292" s="991" t="s">
        <v>327</v>
      </c>
      <c r="S292" s="484"/>
      <c r="T292" s="484"/>
      <c r="U292" s="484"/>
      <c r="V292" s="484"/>
      <c r="W292" s="484"/>
      <c r="X292" s="484"/>
    </row>
    <row r="293" spans="1:24" ht="12.75" customHeight="1">
      <c r="A293" s="395" t="s">
        <v>328</v>
      </c>
      <c r="B293" s="396"/>
      <c r="C293" s="396"/>
      <c r="D293" s="396"/>
      <c r="E293" s="396"/>
      <c r="F293" s="396"/>
      <c r="G293" s="396"/>
      <c r="H293" s="396"/>
      <c r="I293" s="396"/>
      <c r="J293" s="396"/>
      <c r="K293" s="397"/>
      <c r="L293" s="484"/>
      <c r="M293" s="484"/>
      <c r="N293" s="484"/>
      <c r="O293" s="484"/>
      <c r="P293" s="484"/>
      <c r="Q293" s="484"/>
      <c r="R293" s="485" t="s">
        <v>329</v>
      </c>
    </row>
    <row r="294" spans="1:24">
      <c r="A294" s="395" t="s">
        <v>330</v>
      </c>
      <c r="B294" s="396"/>
      <c r="C294" s="396"/>
      <c r="D294" s="396"/>
      <c r="E294" s="396"/>
      <c r="F294" s="396"/>
      <c r="G294" s="396"/>
      <c r="H294" s="396"/>
      <c r="I294" s="396"/>
      <c r="J294" s="396"/>
      <c r="K294" s="397"/>
      <c r="L294" s="268"/>
      <c r="M294" s="398"/>
      <c r="N294" s="398"/>
      <c r="O294" s="398"/>
      <c r="P294" s="398"/>
      <c r="Q294" s="398"/>
      <c r="R294" s="485" t="s">
        <v>331</v>
      </c>
    </row>
    <row r="295" spans="1:24">
      <c r="A295" s="75"/>
      <c r="B295" s="75"/>
      <c r="C295" s="59"/>
      <c r="D295" s="59"/>
      <c r="E295" s="59"/>
      <c r="F295" s="59"/>
      <c r="G295" s="59"/>
      <c r="H295" s="59"/>
      <c r="I295" s="59"/>
      <c r="J295" s="59"/>
      <c r="K295" s="399"/>
      <c r="L295" s="59"/>
      <c r="M295" s="59"/>
      <c r="N295" s="59"/>
      <c r="O295" s="59"/>
      <c r="P295" s="59"/>
      <c r="Q295" s="59"/>
      <c r="R295" s="59"/>
    </row>
    <row r="296" spans="1:24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399"/>
      <c r="L296" s="59"/>
      <c r="M296" s="59"/>
      <c r="N296" s="59"/>
      <c r="O296" s="59"/>
      <c r="P296" s="59"/>
      <c r="Q296" s="59"/>
      <c r="R296" s="59"/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99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9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9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7"/>
  <sheetViews>
    <sheetView showGridLines="0" zoomScaleNormal="100" zoomScaleSheetLayoutView="85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272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349" t="s">
        <v>76</v>
      </c>
      <c r="B4" s="1350"/>
      <c r="C4" s="649" t="s">
        <v>273</v>
      </c>
      <c r="D4" s="701" t="s">
        <v>274</v>
      </c>
      <c r="E4" s="647" t="s">
        <v>275</v>
      </c>
      <c r="G4" s="1049" t="s">
        <v>111</v>
      </c>
    </row>
    <row r="5" spans="1:7" s="15" customFormat="1">
      <c r="A5" s="1351"/>
      <c r="B5" s="1352"/>
      <c r="C5" s="729" t="s">
        <v>276</v>
      </c>
      <c r="D5" s="729" t="s">
        <v>277</v>
      </c>
      <c r="E5" s="648" t="s">
        <v>278</v>
      </c>
      <c r="G5" s="1049"/>
    </row>
    <row r="6" spans="1:7" ht="14.25" thickBot="1">
      <c r="A6" s="1353"/>
      <c r="B6" s="1354"/>
      <c r="C6" s="758" t="s">
        <v>279</v>
      </c>
      <c r="D6" s="1355" t="s">
        <v>280</v>
      </c>
      <c r="E6" s="1356">
        <v>0</v>
      </c>
      <c r="G6" s="1049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122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112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122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112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145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 ht="14.25" thickBot="1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>
      <c r="A356" s="992" t="s">
        <v>281</v>
      </c>
      <c r="B356" s="993"/>
      <c r="C356" s="994"/>
      <c r="D356" s="995"/>
      <c r="E356" s="996" t="s">
        <v>282</v>
      </c>
    </row>
    <row r="357" spans="1:5">
      <c r="A357" s="466" t="s">
        <v>283</v>
      </c>
      <c r="B357" s="469"/>
      <c r="C357" s="469"/>
      <c r="D357" s="469"/>
      <c r="E357" s="467" t="s">
        <v>284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4"/>
  <sheetViews>
    <sheetView showGridLines="0" zoomScaleNormal="100" zoomScaleSheetLayoutView="90" zoomScalePageLayoutView="140" workbookViewId="0">
      <pane xSplit="2" ySplit="5" topLeftCell="C6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241</v>
      </c>
      <c r="B1" s="387"/>
      <c r="C1" s="685"/>
      <c r="D1" s="685"/>
      <c r="E1" s="685"/>
      <c r="F1" s="685"/>
      <c r="G1" s="685"/>
      <c r="H1" s="685"/>
      <c r="I1" s="685"/>
      <c r="J1" s="689" t="s">
        <v>242</v>
      </c>
    </row>
    <row r="2" spans="1:12" s="15" customFormat="1" ht="15" customHeight="1">
      <c r="A2" s="480"/>
      <c r="B2" s="486"/>
      <c r="C2" s="734" t="s">
        <v>243</v>
      </c>
      <c r="D2" s="735" t="s">
        <v>244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245</v>
      </c>
      <c r="F3" s="740" t="s">
        <v>246</v>
      </c>
      <c r="G3" s="739" t="s">
        <v>247</v>
      </c>
      <c r="H3" s="739" t="s">
        <v>248</v>
      </c>
      <c r="I3" s="739" t="s">
        <v>249</v>
      </c>
      <c r="J3" s="741" t="s">
        <v>250</v>
      </c>
      <c r="L3" s="1049" t="s">
        <v>111</v>
      </c>
    </row>
    <row r="4" spans="1:12" s="15" customFormat="1" ht="27">
      <c r="A4" s="481"/>
      <c r="B4" s="474"/>
      <c r="C4" s="730" t="s">
        <v>251</v>
      </c>
      <c r="D4" s="731" t="s">
        <v>252</v>
      </c>
      <c r="E4" s="730" t="s">
        <v>253</v>
      </c>
      <c r="F4" s="732" t="s">
        <v>254</v>
      </c>
      <c r="G4" s="733" t="s">
        <v>255</v>
      </c>
      <c r="H4" s="731" t="s">
        <v>256</v>
      </c>
      <c r="I4" s="731" t="s">
        <v>257</v>
      </c>
      <c r="J4" s="742" t="s">
        <v>258</v>
      </c>
      <c r="L4" s="1049"/>
    </row>
    <row r="5" spans="1:12" s="15" customFormat="1" ht="12.75" customHeight="1" thickBot="1">
      <c r="A5" s="759"/>
      <c r="B5" s="760"/>
      <c r="C5" s="1357" t="s">
        <v>259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L5" s="1049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122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112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122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112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 ht="14.25" thickBot="1">
      <c r="A158" s="16" t="s">
        <v>145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>
      <c r="A159" s="997" t="s">
        <v>260</v>
      </c>
      <c r="B159" s="998"/>
      <c r="C159" s="999"/>
      <c r="D159" s="999"/>
      <c r="E159" s="999"/>
      <c r="F159" s="999"/>
      <c r="G159" s="999"/>
      <c r="H159" s="999"/>
      <c r="I159" s="999"/>
      <c r="J159" s="1000" t="s">
        <v>261</v>
      </c>
    </row>
    <row r="160" spans="1:10">
      <c r="A160" s="468" t="s">
        <v>262</v>
      </c>
      <c r="B160" s="896"/>
      <c r="C160" s="465"/>
      <c r="D160" s="465"/>
      <c r="E160" s="465"/>
      <c r="F160" s="465"/>
      <c r="G160" s="465"/>
      <c r="H160" s="465"/>
      <c r="I160" s="465"/>
      <c r="J160" s="470" t="s">
        <v>263</v>
      </c>
    </row>
    <row r="161" spans="1:10">
      <c r="A161" s="251" t="s">
        <v>264</v>
      </c>
      <c r="B161" s="251"/>
      <c r="J161" s="32" t="s">
        <v>265</v>
      </c>
    </row>
    <row r="162" spans="1:10">
      <c r="A162" s="251" t="s">
        <v>266</v>
      </c>
      <c r="B162" s="251"/>
      <c r="J162" s="32" t="s">
        <v>267</v>
      </c>
    </row>
    <row r="163" spans="1:10">
      <c r="A163" s="251" t="s">
        <v>268</v>
      </c>
      <c r="B163" s="251"/>
      <c r="J163" s="32" t="s">
        <v>269</v>
      </c>
    </row>
    <row r="164" spans="1:10">
      <c r="A164" s="251" t="s">
        <v>270</v>
      </c>
      <c r="B164" s="251"/>
      <c r="J164" s="32" t="s">
        <v>271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88"/>
  <sheetViews>
    <sheetView showGridLines="0" zoomScaleNormal="100" zoomScaleSheetLayoutView="110" zoomScalePageLayoutView="140" workbookViewId="0">
      <pane xSplit="2" ySplit="4" topLeftCell="C5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050" t="s">
        <v>76</v>
      </c>
      <c r="B2" s="1051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049" t="s">
        <v>111</v>
      </c>
    </row>
    <row r="3" spans="1:12" s="15" customFormat="1">
      <c r="A3" s="1052"/>
      <c r="B3" s="1053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049"/>
    </row>
    <row r="4" spans="1:12" ht="14.25" thickBot="1">
      <c r="A4" s="1054"/>
      <c r="B4" s="1055"/>
      <c r="C4" s="1056" t="s">
        <v>198</v>
      </c>
      <c r="D4" s="1057"/>
      <c r="E4" s="1057"/>
      <c r="F4" s="1057"/>
      <c r="G4" s="1057"/>
      <c r="H4" s="1313"/>
      <c r="I4" s="1313"/>
      <c r="J4" s="1313"/>
      <c r="L4" s="1049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122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112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122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112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150</v>
      </c>
      <c r="B237" s="16">
        <v>1</v>
      </c>
      <c r="C237" s="402">
        <v>25.64</v>
      </c>
      <c r="D237" s="402">
        <v>9.1999999999999993</v>
      </c>
      <c r="E237" s="402">
        <v>2.27</v>
      </c>
      <c r="F237" s="402">
        <v>3.83</v>
      </c>
      <c r="G237" s="402">
        <v>2.4300000000000002</v>
      </c>
      <c r="H237" s="402">
        <v>2.61</v>
      </c>
      <c r="I237" s="402">
        <v>0.48</v>
      </c>
      <c r="J237" s="402">
        <v>1.34</v>
      </c>
    </row>
    <row r="238" spans="1:10">
      <c r="A238" s="16"/>
      <c r="B238" s="16">
        <v>2</v>
      </c>
      <c r="C238" s="402">
        <v>24.86</v>
      </c>
      <c r="D238" s="402">
        <v>8.27</v>
      </c>
      <c r="E238" s="402">
        <v>2.19</v>
      </c>
      <c r="F238" s="402">
        <v>3.89</v>
      </c>
      <c r="G238" s="402">
        <v>2.48</v>
      </c>
      <c r="H238" s="402">
        <v>2.61</v>
      </c>
      <c r="I238" s="402">
        <v>0.55000000000000004</v>
      </c>
      <c r="J238" s="402">
        <v>1.42</v>
      </c>
    </row>
    <row r="239" spans="1:10">
      <c r="A239" s="16"/>
      <c r="B239" s="16">
        <v>3</v>
      </c>
      <c r="C239" s="402">
        <v>25.19</v>
      </c>
      <c r="D239" s="402">
        <v>8.26</v>
      </c>
      <c r="E239" s="402">
        <v>2.4300000000000002</v>
      </c>
      <c r="F239" s="402">
        <v>3.93</v>
      </c>
      <c r="G239" s="402">
        <v>2.4500000000000002</v>
      </c>
      <c r="H239" s="402">
        <v>2.61</v>
      </c>
      <c r="I239" s="402">
        <v>0.55000000000000004</v>
      </c>
      <c r="J239" s="402">
        <v>1.42</v>
      </c>
    </row>
    <row r="240" spans="1:10">
      <c r="A240" s="16"/>
      <c r="B240" s="16">
        <v>4</v>
      </c>
      <c r="C240" s="402">
        <v>25.06</v>
      </c>
      <c r="D240" s="402">
        <v>8.25</v>
      </c>
      <c r="E240" s="402">
        <v>2.4</v>
      </c>
      <c r="F240" s="402">
        <v>3.95</v>
      </c>
      <c r="G240" s="402">
        <v>2.4300000000000002</v>
      </c>
      <c r="H240" s="402">
        <v>2.61</v>
      </c>
      <c r="I240" s="402">
        <v>0.5</v>
      </c>
      <c r="J240" s="402">
        <v>1.37</v>
      </c>
    </row>
    <row r="241" spans="1:10" ht="14.25" thickBot="1">
      <c r="A241" s="16"/>
      <c r="B241" s="16">
        <v>5</v>
      </c>
      <c r="C241" s="402">
        <v>25.43</v>
      </c>
      <c r="D241" s="402">
        <v>8.61</v>
      </c>
      <c r="E241" s="402">
        <v>2.4</v>
      </c>
      <c r="F241" s="402">
        <v>3.96</v>
      </c>
      <c r="G241" s="402">
        <v>2.4900000000000002</v>
      </c>
      <c r="H241" s="402">
        <v>2.64</v>
      </c>
      <c r="I241" s="402">
        <v>0.53</v>
      </c>
      <c r="J241" s="402">
        <v>1.34</v>
      </c>
    </row>
    <row r="242" spans="1:10">
      <c r="A242" s="42" t="s">
        <v>236</v>
      </c>
      <c r="B242" s="43"/>
      <c r="C242" s="44"/>
      <c r="D242" s="1001"/>
      <c r="E242" s="1001"/>
      <c r="F242" s="1001"/>
      <c r="G242" s="1001"/>
      <c r="H242" s="44"/>
      <c r="I242" s="44"/>
      <c r="J242" s="44" t="s">
        <v>216</v>
      </c>
    </row>
    <row r="243" spans="1:10">
      <c r="A243" s="46" t="s">
        <v>237</v>
      </c>
      <c r="B243" s="49"/>
      <c r="C243" s="26"/>
      <c r="D243" s="26"/>
      <c r="E243" s="405"/>
      <c r="F243" s="405"/>
      <c r="G243" s="405"/>
      <c r="H243" s="26"/>
      <c r="I243" s="26"/>
      <c r="J243" s="26" t="s">
        <v>238</v>
      </c>
    </row>
    <row r="244" spans="1:10">
      <c r="A244" s="46" t="s">
        <v>239</v>
      </c>
      <c r="B244" s="49"/>
      <c r="C244" s="26"/>
      <c r="D244" s="26"/>
      <c r="E244" s="405"/>
      <c r="F244" s="405"/>
      <c r="G244" s="405"/>
      <c r="H244" s="26"/>
      <c r="I244" s="26"/>
      <c r="J244" s="26" t="s">
        <v>240</v>
      </c>
    </row>
    <row r="245" spans="1:10">
      <c r="A245" s="46"/>
      <c r="B245" s="15"/>
      <c r="C245" s="15"/>
      <c r="D245" s="26"/>
      <c r="E245" s="405"/>
      <c r="F245" s="405"/>
      <c r="G245" s="405"/>
      <c r="H245" s="81"/>
      <c r="I245" s="81"/>
      <c r="J245" s="81"/>
    </row>
    <row r="246" spans="1:10">
      <c r="A246" s="46"/>
      <c r="D246" s="81"/>
      <c r="E246" s="405"/>
      <c r="F246" s="405"/>
      <c r="G246" s="405"/>
      <c r="H246" s="59"/>
      <c r="I246" s="59"/>
      <c r="J246" s="59"/>
    </row>
    <row r="247" spans="1:10">
      <c r="A247" s="46"/>
      <c r="D247" s="59"/>
      <c r="E247" s="405"/>
      <c r="F247" s="405"/>
      <c r="G247" s="405"/>
    </row>
    <row r="248" spans="1:10">
      <c r="A248" s="46"/>
      <c r="E248" s="405"/>
      <c r="F248" s="405"/>
      <c r="G248" s="405"/>
    </row>
    <row r="249" spans="1:10">
      <c r="A249" s="46"/>
      <c r="E249" s="405"/>
      <c r="F249" s="405"/>
      <c r="G249" s="405"/>
    </row>
    <row r="250" spans="1:10">
      <c r="A250" s="46"/>
      <c r="E250" s="405"/>
      <c r="F250" s="405"/>
      <c r="G250" s="405"/>
    </row>
    <row r="251" spans="1:10">
      <c r="A251" s="46"/>
      <c r="E251" s="405"/>
      <c r="F251" s="405"/>
      <c r="G251" s="405"/>
    </row>
    <row r="252" spans="1:10">
      <c r="A252" s="46"/>
      <c r="E252" s="405"/>
      <c r="F252" s="405"/>
      <c r="G252" s="405"/>
    </row>
    <row r="253" spans="1:10">
      <c r="E253" s="26"/>
      <c r="F253" s="59"/>
      <c r="G253" s="26"/>
    </row>
    <row r="254" spans="1:10">
      <c r="E254" s="26"/>
      <c r="F254" s="59"/>
      <c r="G254" s="26"/>
    </row>
    <row r="255" spans="1:10">
      <c r="E255" s="26"/>
      <c r="F255" s="59"/>
      <c r="G255" s="26"/>
    </row>
    <row r="256" spans="1:10">
      <c r="E256" s="81"/>
      <c r="F256" s="81"/>
      <c r="G256" s="81"/>
    </row>
    <row r="257" spans="5:7">
      <c r="E257" s="59"/>
      <c r="F257" s="59"/>
      <c r="G257" s="59"/>
    </row>
    <row r="436" spans="1:10" s="406" customFormat="1">
      <c r="A436" s="50"/>
      <c r="B436" s="31"/>
      <c r="C436" s="31"/>
      <c r="D436" s="31"/>
      <c r="E436" s="31"/>
      <c r="F436" s="31"/>
      <c r="G436" s="31"/>
      <c r="H436" s="31"/>
      <c r="I436" s="31"/>
      <c r="J436" s="31"/>
    </row>
    <row r="449" spans="1:10" s="406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06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6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6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6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6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4"/>
  <sheetViews>
    <sheetView showGridLines="0" zoomScaleNormal="100" zoomScaleSheetLayoutView="100" zoomScalePageLayoutView="140" workbookViewId="0">
      <pane xSplit="2" ySplit="4" topLeftCell="C5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050" t="s">
        <v>76</v>
      </c>
      <c r="B2" s="1051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049" t="s">
        <v>111</v>
      </c>
    </row>
    <row r="3" spans="1:12" s="15" customFormat="1">
      <c r="A3" s="1052"/>
      <c r="B3" s="1053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049"/>
    </row>
    <row r="4" spans="1:12" ht="14.25" thickBot="1">
      <c r="A4" s="1054"/>
      <c r="B4" s="1055"/>
      <c r="C4" s="1355" t="s">
        <v>198</v>
      </c>
      <c r="D4" s="1356">
        <v>0</v>
      </c>
      <c r="E4" s="1356">
        <v>0</v>
      </c>
      <c r="F4" s="1356">
        <v>0</v>
      </c>
      <c r="G4" s="1356">
        <v>0</v>
      </c>
      <c r="H4" s="1321">
        <v>0</v>
      </c>
      <c r="I4" s="1321">
        <v>0</v>
      </c>
      <c r="J4" s="1321">
        <v>0</v>
      </c>
      <c r="L4" s="1049"/>
    </row>
    <row r="5" spans="1:12">
      <c r="A5" s="55">
        <v>1998</v>
      </c>
      <c r="B5" s="21"/>
      <c r="C5" s="402" t="s">
        <v>153</v>
      </c>
      <c r="D5" s="402" t="s">
        <v>152</v>
      </c>
      <c r="E5" s="402" t="s">
        <v>152</v>
      </c>
      <c r="F5" s="402" t="s">
        <v>152</v>
      </c>
      <c r="G5" s="402" t="s">
        <v>152</v>
      </c>
      <c r="H5" s="402" t="s">
        <v>152</v>
      </c>
      <c r="I5" s="402" t="s">
        <v>152</v>
      </c>
      <c r="J5" s="402" t="s">
        <v>152</v>
      </c>
    </row>
    <row r="6" spans="1:12">
      <c r="A6" s="55">
        <v>1999</v>
      </c>
      <c r="B6" s="21"/>
      <c r="C6" s="402" t="s">
        <v>152</v>
      </c>
      <c r="D6" s="402" t="s">
        <v>152</v>
      </c>
      <c r="E6" s="402" t="s">
        <v>152</v>
      </c>
      <c r="F6" s="402" t="s">
        <v>152</v>
      </c>
      <c r="G6" s="402" t="s">
        <v>152</v>
      </c>
      <c r="H6" s="402" t="s">
        <v>152</v>
      </c>
      <c r="I6" s="402" t="s">
        <v>152</v>
      </c>
      <c r="J6" s="402" t="s">
        <v>152</v>
      </c>
    </row>
    <row r="7" spans="1:12">
      <c r="A7" s="55">
        <v>2000</v>
      </c>
      <c r="B7" s="21"/>
      <c r="C7" s="402" t="s">
        <v>152</v>
      </c>
      <c r="D7" s="402" t="s">
        <v>152</v>
      </c>
      <c r="E7" s="402" t="s">
        <v>152</v>
      </c>
      <c r="F7" s="402" t="s">
        <v>152</v>
      </c>
      <c r="G7" s="402" t="s">
        <v>152</v>
      </c>
      <c r="H7" s="402" t="s">
        <v>152</v>
      </c>
      <c r="I7" s="402" t="s">
        <v>152</v>
      </c>
      <c r="J7" s="402" t="s">
        <v>152</v>
      </c>
    </row>
    <row r="8" spans="1:12">
      <c r="A8" s="55">
        <v>2001</v>
      </c>
      <c r="B8" s="21"/>
      <c r="C8" s="402" t="s">
        <v>152</v>
      </c>
      <c r="D8" s="402" t="s">
        <v>152</v>
      </c>
      <c r="E8" s="402" t="s">
        <v>152</v>
      </c>
      <c r="F8" s="402" t="s">
        <v>152</v>
      </c>
      <c r="G8" s="402" t="s">
        <v>152</v>
      </c>
      <c r="H8" s="402" t="s">
        <v>152</v>
      </c>
      <c r="I8" s="402" t="s">
        <v>152</v>
      </c>
      <c r="J8" s="402" t="s">
        <v>152</v>
      </c>
    </row>
    <row r="9" spans="1:12">
      <c r="A9" s="55">
        <v>2002</v>
      </c>
      <c r="B9" s="21"/>
      <c r="C9" s="402" t="s">
        <v>152</v>
      </c>
      <c r="D9" s="402" t="s">
        <v>152</v>
      </c>
      <c r="E9" s="402" t="s">
        <v>152</v>
      </c>
      <c r="F9" s="402" t="s">
        <v>152</v>
      </c>
      <c r="G9" s="402" t="s">
        <v>152</v>
      </c>
      <c r="H9" s="402" t="s">
        <v>152</v>
      </c>
      <c r="I9" s="402" t="s">
        <v>152</v>
      </c>
      <c r="J9" s="402" t="s">
        <v>152</v>
      </c>
    </row>
    <row r="10" spans="1:12">
      <c r="A10" s="55">
        <v>2003</v>
      </c>
      <c r="B10" s="21"/>
      <c r="C10" s="402" t="s">
        <v>152</v>
      </c>
      <c r="D10" s="402" t="s">
        <v>152</v>
      </c>
      <c r="E10" s="402" t="s">
        <v>152</v>
      </c>
      <c r="F10" s="402" t="s">
        <v>152</v>
      </c>
      <c r="G10" s="402" t="s">
        <v>152</v>
      </c>
      <c r="H10" s="402" t="s">
        <v>152</v>
      </c>
      <c r="I10" s="402" t="s">
        <v>152</v>
      </c>
      <c r="J10" s="402" t="s">
        <v>152</v>
      </c>
    </row>
    <row r="11" spans="1:12">
      <c r="A11" s="55">
        <v>2004</v>
      </c>
      <c r="B11" s="21"/>
      <c r="C11" s="402" t="s">
        <v>152</v>
      </c>
      <c r="D11" s="402" t="s">
        <v>152</v>
      </c>
      <c r="E11" s="402" t="s">
        <v>152</v>
      </c>
      <c r="F11" s="402" t="s">
        <v>152</v>
      </c>
      <c r="G11" s="402" t="s">
        <v>152</v>
      </c>
      <c r="H11" s="402" t="s">
        <v>152</v>
      </c>
      <c r="I11" s="402" t="s">
        <v>152</v>
      </c>
      <c r="J11" s="402" t="s">
        <v>152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76.930000000000007</v>
      </c>
      <c r="D20" s="402">
        <v>47.14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78.540000000000006</v>
      </c>
      <c r="D21" s="402">
        <v>48.88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80.790000000000006</v>
      </c>
      <c r="D22" s="402">
        <v>49.91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80.73</v>
      </c>
      <c r="D23" s="402">
        <v>48.92</v>
      </c>
      <c r="E23" s="402">
        <v>8.85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80.75</v>
      </c>
      <c r="D24" s="402">
        <v>49.27</v>
      </c>
      <c r="E24" s="402">
        <v>9.3699999999999992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82.55</v>
      </c>
      <c r="D25" s="402">
        <v>51.19</v>
      </c>
      <c r="E25" s="402">
        <v>10.96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122</v>
      </c>
      <c r="B26" s="16"/>
      <c r="C26" s="402">
        <v>82.2</v>
      </c>
      <c r="D26" s="402">
        <v>52.57</v>
      </c>
      <c r="E26" s="402">
        <v>12.25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112</v>
      </c>
      <c r="B27" s="16"/>
      <c r="C27" s="402">
        <v>75.59</v>
      </c>
      <c r="D27" s="402">
        <v>49.9</v>
      </c>
      <c r="E27" s="402">
        <v>11.31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76.540000000000006</v>
      </c>
      <c r="D126" s="402">
        <v>45.61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76.22</v>
      </c>
      <c r="D127" s="402">
        <v>45.31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76.08</v>
      </c>
      <c r="D128" s="402">
        <v>45.24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76.760000000000005</v>
      </c>
      <c r="D129" s="402">
        <v>46.26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77.27</v>
      </c>
      <c r="D130" s="402">
        <v>46.95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76.95</v>
      </c>
      <c r="D131" s="402">
        <v>47.1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76.55</v>
      </c>
      <c r="D133" s="402">
        <v>46.75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76.56</v>
      </c>
      <c r="D134" s="402">
        <v>46.76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76.44</v>
      </c>
      <c r="D135" s="402">
        <v>46.56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76.89</v>
      </c>
      <c r="D136" s="402">
        <v>46.65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77.16</v>
      </c>
      <c r="D137" s="402">
        <v>46.8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77.010000000000005</v>
      </c>
      <c r="D138" s="402">
        <v>46.92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77.41</v>
      </c>
      <c r="D139" s="402">
        <v>47.1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77.209999999999994</v>
      </c>
      <c r="D140" s="402">
        <v>46.99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76.489999999999995</v>
      </c>
      <c r="D141" s="402">
        <v>47.13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76.86</v>
      </c>
      <c r="D142" s="402">
        <v>47.51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76.930000000000007</v>
      </c>
      <c r="D143" s="402">
        <v>48.1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77.55</v>
      </c>
      <c r="D144" s="402">
        <v>48.39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77.489999999999995</v>
      </c>
      <c r="D146" s="402">
        <v>48.07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78.349999999999994</v>
      </c>
      <c r="D147" s="402">
        <v>48.47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77.3</v>
      </c>
      <c r="D148" s="402">
        <v>48.47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77.650000000000006</v>
      </c>
      <c r="D149" s="402">
        <v>48.49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78.040000000000006</v>
      </c>
      <c r="D150" s="402">
        <v>48.4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78.150000000000006</v>
      </c>
      <c r="D151" s="402">
        <v>48.59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78.36</v>
      </c>
      <c r="D152" s="402">
        <v>48.56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78.41</v>
      </c>
      <c r="D153" s="402">
        <v>48.67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79.14</v>
      </c>
      <c r="D154" s="402">
        <v>49.07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79.599999999999994</v>
      </c>
      <c r="D155" s="402">
        <v>49.55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79.459999999999994</v>
      </c>
      <c r="D156" s="402">
        <v>49.75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80.540000000000006</v>
      </c>
      <c r="D157" s="402">
        <v>50.44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79.75</v>
      </c>
      <c r="D159" s="402">
        <v>49.96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79.709999999999994</v>
      </c>
      <c r="D160" s="402">
        <v>50.07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80.650000000000006</v>
      </c>
      <c r="D161" s="402">
        <v>50.15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80.790000000000006</v>
      </c>
      <c r="D162" s="402">
        <v>50.01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80.599999999999994</v>
      </c>
      <c r="D163" s="402">
        <v>49.69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80.98</v>
      </c>
      <c r="D164" s="402">
        <v>49.68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81.23</v>
      </c>
      <c r="D165" s="402">
        <v>49.79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80.86</v>
      </c>
      <c r="D166" s="402">
        <v>49.69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81.02</v>
      </c>
      <c r="D167" s="402">
        <v>49.68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80.84</v>
      </c>
      <c r="D168" s="402">
        <v>49.73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81.430000000000007</v>
      </c>
      <c r="D169" s="402">
        <v>50.15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81.540000000000006</v>
      </c>
      <c r="D170" s="402">
        <v>50.36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81.42</v>
      </c>
      <c r="D172" s="402">
        <v>49.77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80.709999999999994</v>
      </c>
      <c r="D173" s="402">
        <v>49.48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80.41</v>
      </c>
      <c r="D174" s="402">
        <v>49.3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80.12</v>
      </c>
      <c r="D175" s="402">
        <v>48.64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79.599999999999994</v>
      </c>
      <c r="D176" s="402">
        <v>48.27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80.16</v>
      </c>
      <c r="D177" s="402">
        <v>48.34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80.88</v>
      </c>
      <c r="D178" s="402">
        <v>48.93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79.77</v>
      </c>
      <c r="D179" s="402">
        <v>48.01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80.37</v>
      </c>
      <c r="D180" s="402">
        <v>48.3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81.48</v>
      </c>
      <c r="D181" s="402">
        <v>49.1</v>
      </c>
      <c r="E181" s="402">
        <v>8.84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82.18</v>
      </c>
      <c r="D182" s="402">
        <v>49.51</v>
      </c>
      <c r="E182" s="402">
        <v>8.91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81.709999999999994</v>
      </c>
      <c r="D183" s="402">
        <v>49.41</v>
      </c>
      <c r="E183" s="402">
        <v>8.85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80.459999999999994</v>
      </c>
      <c r="D185" s="402">
        <v>49.26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80.75</v>
      </c>
      <c r="D186" s="402">
        <v>49.42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80.36</v>
      </c>
      <c r="D187" s="402">
        <v>49.36</v>
      </c>
      <c r="E187" s="402">
        <v>9.19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80.180000000000007</v>
      </c>
      <c r="D188" s="402">
        <v>49.04</v>
      </c>
      <c r="E188" s="402">
        <v>9.11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80.430000000000007</v>
      </c>
      <c r="D189" s="402">
        <v>49.01</v>
      </c>
      <c r="E189" s="402">
        <v>9.2100000000000009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80.8</v>
      </c>
      <c r="D190" s="402">
        <v>49.07</v>
      </c>
      <c r="E190" s="402">
        <v>9.1300000000000008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81.209999999999994</v>
      </c>
      <c r="D191" s="402">
        <v>49.25</v>
      </c>
      <c r="E191" s="402">
        <v>9.27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80.48</v>
      </c>
      <c r="D192" s="402">
        <v>48.73</v>
      </c>
      <c r="E192" s="402">
        <v>9.26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80.599999999999994</v>
      </c>
      <c r="D193" s="402">
        <v>48.84</v>
      </c>
      <c r="E193" s="402">
        <v>9.5299999999999994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81.03</v>
      </c>
      <c r="D194" s="402">
        <v>49.43</v>
      </c>
      <c r="E194" s="402">
        <v>9.67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81.64</v>
      </c>
      <c r="D195" s="402">
        <v>50.17</v>
      </c>
      <c r="E195" s="402">
        <v>10.09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81.05</v>
      </c>
      <c r="D196" s="402">
        <v>49.72</v>
      </c>
      <c r="E196" s="402">
        <v>9.99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81.430000000000007</v>
      </c>
      <c r="D198" s="402">
        <v>50.12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81.569999999999993</v>
      </c>
      <c r="D199" s="402">
        <v>50.29</v>
      </c>
      <c r="E199" s="402">
        <v>10.26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81.489999999999995</v>
      </c>
      <c r="D200" s="402">
        <v>50.48</v>
      </c>
      <c r="E200" s="402">
        <v>10.49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81.5</v>
      </c>
      <c r="D201" s="402">
        <v>50.6</v>
      </c>
      <c r="E201" s="402">
        <v>10.5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81.28</v>
      </c>
      <c r="D202" s="402">
        <v>50.32</v>
      </c>
      <c r="E202" s="402">
        <v>10.46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82.03</v>
      </c>
      <c r="D203" s="402">
        <v>50.81</v>
      </c>
      <c r="E203" s="402">
        <v>10.6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82.5</v>
      </c>
      <c r="D204" s="402">
        <v>51.3</v>
      </c>
      <c r="E204" s="402">
        <v>10.9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83.08</v>
      </c>
      <c r="D205" s="402">
        <v>51.45</v>
      </c>
      <c r="E205" s="402">
        <v>11.38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83.16</v>
      </c>
      <c r="D206" s="402">
        <v>51.43</v>
      </c>
      <c r="E206" s="402">
        <v>11.46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83.87</v>
      </c>
      <c r="D207" s="402">
        <v>52.01</v>
      </c>
      <c r="E207" s="402">
        <v>11.55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84.34</v>
      </c>
      <c r="D208" s="402">
        <v>52.48</v>
      </c>
      <c r="E208" s="402">
        <v>11.91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84.25</v>
      </c>
      <c r="D209" s="402">
        <v>52.95</v>
      </c>
      <c r="E209" s="402">
        <v>12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122</v>
      </c>
      <c r="B211" s="16">
        <v>1</v>
      </c>
      <c r="C211" s="402">
        <v>82.74</v>
      </c>
      <c r="D211" s="402">
        <v>52.09</v>
      </c>
      <c r="E211" s="402">
        <v>11.86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82.26</v>
      </c>
      <c r="D212" s="402">
        <v>51.9</v>
      </c>
      <c r="E212" s="402">
        <v>11.68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82.03</v>
      </c>
      <c r="D213" s="402">
        <v>52.19</v>
      </c>
      <c r="E213" s="402">
        <v>11.94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81.89</v>
      </c>
      <c r="D214" s="402">
        <v>52.06</v>
      </c>
      <c r="E214" s="402">
        <v>12.13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81.52</v>
      </c>
      <c r="D215" s="402">
        <v>51.92</v>
      </c>
      <c r="E215" s="402">
        <v>12.16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81.62</v>
      </c>
      <c r="D216" s="402">
        <v>51.92</v>
      </c>
      <c r="E216" s="402">
        <v>12.09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11.82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82.11</v>
      </c>
      <c r="D218" s="402">
        <v>52.67</v>
      </c>
      <c r="E218" s="402">
        <v>12.42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82.81</v>
      </c>
      <c r="D220" s="402">
        <v>53.18</v>
      </c>
      <c r="E220" s="402">
        <v>12.67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83.62</v>
      </c>
      <c r="D221" s="402">
        <v>54.17</v>
      </c>
      <c r="E221" s="402">
        <v>12.86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83.36</v>
      </c>
      <c r="D222" s="402">
        <v>54.09</v>
      </c>
      <c r="E222" s="402">
        <v>12.8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112</v>
      </c>
      <c r="B224" s="16">
        <v>1</v>
      </c>
      <c r="C224" s="402">
        <v>82.37</v>
      </c>
      <c r="D224" s="402">
        <v>53.89</v>
      </c>
      <c r="E224" s="402">
        <v>12.75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</v>
      </c>
      <c r="D225" s="402">
        <v>53.73</v>
      </c>
      <c r="E225" s="402">
        <v>12.75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81.67</v>
      </c>
      <c r="D226" s="402">
        <v>53.62</v>
      </c>
      <c r="E226" s="402">
        <v>12.74</v>
      </c>
      <c r="F226" s="402">
        <v>3.38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81.96</v>
      </c>
      <c r="D227" s="402">
        <v>51.73</v>
      </c>
      <c r="E227" s="402">
        <v>12.01</v>
      </c>
      <c r="F227" s="402">
        <v>2.81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70.489999999999995</v>
      </c>
      <c r="D228" s="402">
        <v>46.44</v>
      </c>
      <c r="E228" s="402">
        <v>10.02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69.87</v>
      </c>
      <c r="D229" s="402">
        <v>47.4</v>
      </c>
      <c r="E229" s="402">
        <v>10.44</v>
      </c>
      <c r="F229" s="402">
        <v>2.81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71.989999999999995</v>
      </c>
      <c r="D230" s="402">
        <v>48.26</v>
      </c>
      <c r="E230" s="402">
        <v>10.97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72.95</v>
      </c>
      <c r="D231" s="402">
        <v>48.49</v>
      </c>
      <c r="E231" s="402">
        <v>10.58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72.36</v>
      </c>
      <c r="D232" s="402">
        <v>48.26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72.61</v>
      </c>
      <c r="D233" s="402">
        <v>48.31</v>
      </c>
      <c r="E233" s="402">
        <v>10.44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74.47</v>
      </c>
      <c r="D234" s="402">
        <v>49.34</v>
      </c>
      <c r="E234" s="402">
        <v>11.17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74.78</v>
      </c>
      <c r="D235" s="402">
        <v>49.5</v>
      </c>
      <c r="E235" s="402">
        <v>11.09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75.41</v>
      </c>
      <c r="D237" s="402">
        <v>49.77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73.02</v>
      </c>
      <c r="D238" s="402">
        <v>48.16</v>
      </c>
      <c r="E238" s="402">
        <v>9.7799999999999994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75.41</v>
      </c>
      <c r="D239" s="402">
        <v>50.22</v>
      </c>
      <c r="E239" s="402">
        <v>11.18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75.25</v>
      </c>
      <c r="D240" s="402">
        <v>50.19</v>
      </c>
      <c r="E240" s="402">
        <v>11.25</v>
      </c>
      <c r="F240" s="402">
        <v>3.3</v>
      </c>
      <c r="G240" s="402">
        <v>10.48</v>
      </c>
      <c r="H240" s="402">
        <v>3.95</v>
      </c>
      <c r="I240" s="402">
        <v>1.77</v>
      </c>
      <c r="J240" s="402">
        <v>2.97</v>
      </c>
    </row>
    <row r="241" spans="1:10" ht="14.25" thickBot="1">
      <c r="A241" s="16"/>
      <c r="B241" s="16">
        <v>5</v>
      </c>
      <c r="C241" s="402">
        <v>75.319999999999993</v>
      </c>
      <c r="D241" s="402">
        <v>49.89</v>
      </c>
      <c r="E241" s="402">
        <v>11.27</v>
      </c>
      <c r="F241" s="402">
        <v>3.05</v>
      </c>
      <c r="G241" s="402">
        <v>10.45</v>
      </c>
      <c r="H241" s="402">
        <v>3.97</v>
      </c>
      <c r="I241" s="402">
        <v>1.75</v>
      </c>
      <c r="J241" s="402">
        <v>2.93</v>
      </c>
    </row>
    <row r="242" spans="1:10">
      <c r="A242" s="42" t="s">
        <v>215</v>
      </c>
      <c r="B242" s="43"/>
      <c r="C242" s="44"/>
      <c r="D242" s="44"/>
      <c r="E242" s="44"/>
      <c r="F242" s="29"/>
      <c r="G242" s="44"/>
      <c r="H242" s="44"/>
      <c r="I242" s="44"/>
      <c r="J242" s="44" t="s">
        <v>216</v>
      </c>
    </row>
    <row r="243" spans="1:10">
      <c r="A243" s="46" t="s">
        <v>217</v>
      </c>
      <c r="B243" s="49"/>
      <c r="C243" s="26"/>
      <c r="D243" s="26"/>
      <c r="E243" s="26"/>
      <c r="G243" s="26"/>
      <c r="H243" s="26"/>
      <c r="I243" s="26"/>
      <c r="J243" s="48" t="s">
        <v>218</v>
      </c>
    </row>
    <row r="244" spans="1:10">
      <c r="A244" s="67"/>
      <c r="B244" s="15"/>
      <c r="C244" s="15"/>
      <c r="D244" s="15"/>
      <c r="E244" s="15"/>
      <c r="F244" s="15"/>
      <c r="G244" s="15"/>
      <c r="H244" s="15"/>
      <c r="I244" s="15"/>
      <c r="J244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1"/>
  <sheetViews>
    <sheetView showGridLines="0" zoomScaleNormal="100" zoomScaleSheetLayoutView="100" zoomScalePageLayoutView="140" workbookViewId="0">
      <pane xSplit="2" ySplit="5" topLeftCell="C6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050" t="s">
        <v>76</v>
      </c>
      <c r="B2" s="1051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052"/>
      <c r="B3" s="1053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049" t="s">
        <v>151</v>
      </c>
    </row>
    <row r="4" spans="1:17" s="847" customFormat="1" ht="27" customHeight="1">
      <c r="A4" s="1052"/>
      <c r="B4" s="1053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0" t="s">
        <v>197</v>
      </c>
      <c r="Q4" s="1049"/>
    </row>
    <row r="5" spans="1:17" ht="14.25" thickBot="1">
      <c r="A5" s="1054"/>
      <c r="B5" s="1055"/>
      <c r="C5" s="1355" t="s">
        <v>198</v>
      </c>
      <c r="D5" s="1356">
        <v>0</v>
      </c>
      <c r="E5" s="1356">
        <v>0</v>
      </c>
      <c r="F5" s="1356">
        <v>0</v>
      </c>
      <c r="G5" s="1356">
        <v>0</v>
      </c>
      <c r="H5" s="1356">
        <v>0</v>
      </c>
      <c r="I5" s="1356">
        <v>0</v>
      </c>
      <c r="J5" s="1356">
        <v>0</v>
      </c>
      <c r="K5" s="1356">
        <v>0</v>
      </c>
      <c r="L5" s="1356">
        <v>0</v>
      </c>
      <c r="M5" s="1356">
        <v>0</v>
      </c>
      <c r="N5" s="1356">
        <v>0</v>
      </c>
      <c r="O5" s="1356">
        <v>0</v>
      </c>
      <c r="Q5" s="1049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359"/>
      <c r="W104" s="1360"/>
      <c r="X104" s="1360"/>
      <c r="Y104" s="1360"/>
      <c r="Z104" s="1360"/>
      <c r="AA104" s="1360"/>
      <c r="AB104" s="1360"/>
      <c r="AC104" s="1360"/>
      <c r="AD104" s="1360"/>
      <c r="AE104" s="1359"/>
      <c r="AF104" s="1359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359"/>
      <c r="W105" s="409"/>
      <c r="X105" s="410"/>
      <c r="Y105" s="410"/>
      <c r="Z105" s="410"/>
      <c r="AA105" s="410"/>
      <c r="AB105" s="410"/>
      <c r="AC105" s="410"/>
      <c r="AD105" s="410"/>
      <c r="AE105" s="1359"/>
      <c r="AF105" s="1359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 ht="14.25" thickBot="1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>
      <c r="A114" s="42" t="s">
        <v>199</v>
      </c>
      <c r="B114" s="1002"/>
      <c r="C114" s="1003"/>
      <c r="D114" s="1003"/>
      <c r="E114" s="1003"/>
      <c r="F114" s="1003"/>
      <c r="G114" s="1003"/>
      <c r="H114" s="1003"/>
      <c r="I114" s="1003"/>
      <c r="J114" s="1003"/>
      <c r="K114" s="1003"/>
      <c r="L114" s="1003"/>
      <c r="M114" s="1003"/>
      <c r="N114" s="1003"/>
      <c r="O114" s="30" t="s">
        <v>200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>
      <c r="A115" s="67"/>
      <c r="B115" s="15"/>
      <c r="C115" s="412"/>
      <c r="D115" s="412"/>
      <c r="E115" s="412"/>
      <c r="F115" s="412"/>
      <c r="G115" s="412"/>
      <c r="H115" s="412"/>
      <c r="I115" s="412"/>
      <c r="J115" s="412"/>
      <c r="K115" s="412"/>
      <c r="L115" s="412"/>
      <c r="M115" s="412"/>
      <c r="N115" s="412"/>
      <c r="O115" s="412"/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U116" s="408"/>
      <c r="V116" s="410"/>
      <c r="W116" s="411"/>
      <c r="X116" s="411"/>
      <c r="Y116" s="411"/>
      <c r="Z116" s="411"/>
      <c r="AA116" s="411"/>
    </row>
    <row r="117" spans="1:32">
      <c r="U117" s="408"/>
      <c r="V117" s="410"/>
      <c r="W117" s="411"/>
      <c r="X117" s="411"/>
      <c r="Y117" s="411"/>
      <c r="Z117" s="411"/>
      <c r="AA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1359"/>
      <c r="V120" s="1359"/>
      <c r="W120" s="411"/>
      <c r="X120" s="411"/>
      <c r="Y120" s="411"/>
      <c r="Z120" s="411"/>
      <c r="AA120" s="411"/>
    </row>
    <row r="121" spans="1:32">
      <c r="U121" s="1359"/>
      <c r="V121" s="1359"/>
      <c r="W121" s="411"/>
      <c r="X121" s="411"/>
      <c r="Y121" s="411"/>
      <c r="Z121" s="411"/>
      <c r="AA121" s="411"/>
    </row>
  </sheetData>
  <mergeCells count="9">
    <mergeCell ref="AF104:AF105"/>
    <mergeCell ref="U120:V120"/>
    <mergeCell ref="U121:V121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K1" sqref="K1"/>
      <selection pane="topRight" activeCell="K1" sqref="K1"/>
      <selection pane="bottomLeft" activeCell="K1" sqref="K1"/>
      <selection pane="bottomRight" activeCell="K1" sqref="K1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0" t="s">
        <v>76</v>
      </c>
      <c r="B4" s="1051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049" t="s">
        <v>111</v>
      </c>
    </row>
    <row r="5" spans="1:12" s="15" customFormat="1">
      <c r="A5" s="1052"/>
      <c r="B5" s="1053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049"/>
    </row>
    <row r="6" spans="1:12" ht="14.25" thickBot="1">
      <c r="A6" s="1054"/>
      <c r="B6" s="1055"/>
      <c r="C6" s="1056" t="s">
        <v>168</v>
      </c>
      <c r="D6" s="1057"/>
      <c r="E6" s="1057"/>
      <c r="F6" s="1057"/>
      <c r="G6" s="1057"/>
      <c r="H6" s="1057"/>
      <c r="J6" s="1049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122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112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122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112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146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 ht="14.25" thickBot="1">
      <c r="A355" s="16"/>
      <c r="B355" s="16">
        <v>5</v>
      </c>
      <c r="C355" s="424">
        <v>66.91</v>
      </c>
      <c r="D355" s="424">
        <v>67.72</v>
      </c>
      <c r="E355" s="424">
        <v>66.09</v>
      </c>
      <c r="F355" s="424">
        <v>68.040000000000006</v>
      </c>
      <c r="G355" s="424">
        <v>64.86</v>
      </c>
      <c r="H355" s="424">
        <v>66.14</v>
      </c>
      <c r="N355" s="413"/>
      <c r="O355" s="413"/>
      <c r="P355" s="413"/>
      <c r="Q355" s="413"/>
      <c r="R355" s="414"/>
      <c r="S355" s="414"/>
    </row>
    <row r="356" spans="1:19">
      <c r="A356" s="42" t="s">
        <v>169</v>
      </c>
      <c r="B356" s="43"/>
      <c r="C356" s="44"/>
      <c r="D356" s="44"/>
      <c r="E356" s="44"/>
      <c r="F356" s="1004"/>
      <c r="G356" s="1001"/>
      <c r="H356" s="44" t="s">
        <v>170</v>
      </c>
    </row>
    <row r="357" spans="1:19">
      <c r="A357" s="46" t="s">
        <v>171</v>
      </c>
      <c r="B357" s="49"/>
      <c r="C357" s="26"/>
      <c r="D357" s="26"/>
      <c r="E357" s="26"/>
      <c r="F357" s="415"/>
      <c r="G357" s="416"/>
      <c r="H357" s="26" t="s">
        <v>172</v>
      </c>
    </row>
    <row r="358" spans="1:19">
      <c r="A358" s="67"/>
      <c r="B358" s="15"/>
      <c r="C358" s="15"/>
      <c r="D358" s="15"/>
      <c r="E358" s="15"/>
      <c r="F358" s="15"/>
      <c r="G358" s="15"/>
      <c r="H358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표지!Print_Area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2021-08-13T02:17:09Z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