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3\2305\"/>
    </mc:Choice>
  </mc:AlternateContent>
  <xr:revisionPtr revIDLastSave="0" documentId="8_{0294F883-FC96-4593-B09E-4BDFC68A18A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수급'!$M$1:$M$392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'!$A$1:$I$384</definedName>
    <definedName name="_xlnm.Print_Area" localSheetId="3">'1.2 에너지 생산'!$A$1:$H$384</definedName>
    <definedName name="_xlnm.Print_Area" localSheetId="4">'1.3 에너지 수출입 '!$A$1:$J$351</definedName>
    <definedName name="_xlnm.Print_Area" localSheetId="5">'1.4 에너지 수출입액'!$A$1:$J$384</definedName>
    <definedName name="_xlnm.Print_Area" localSheetId="6">'1.5 일차에너지 공급'!$A$1:$I$384</definedName>
    <definedName name="_xlnm.Print_Area" localSheetId="7">'1.6 일차에너지공급 원별 구성비'!$A$1:$H$384</definedName>
    <definedName name="_xlnm.Print_Area" localSheetId="8">'2.1 원별 최종소비'!$A$1:$J$384</definedName>
    <definedName name="_xlnm.Print_Area" localSheetId="9">'2.2 원별 최종소비 구성비'!$A$1:$I$384</definedName>
    <definedName name="_xlnm.Print_Area" localSheetId="10">'2.3 부문별 최종소비'!$A$1:$G$341</definedName>
    <definedName name="_xlnm.Print_Area" localSheetId="11">'2.3.1 산업'!$A$1:$I$384</definedName>
    <definedName name="_xlnm.Print_Area" localSheetId="12">'2.3.2 수송'!$A$1:$I$385</definedName>
    <definedName name="_xlnm.Print_Area" localSheetId="13">'2.3.3 가정'!$A$1:$J$386</definedName>
    <definedName name="_xlnm.Print_Area" localSheetId="14">'2.3.4 상업∙공공'!$A$1:$K$384</definedName>
    <definedName name="_xlnm.Print_Area" localSheetId="16">'3.1 무연탄 수급'!$A$1:$L$383</definedName>
    <definedName name="_xlnm.Print_Area" localSheetId="17">'3.2 무연탄 소비 '!$A$1:$J$383</definedName>
    <definedName name="_xlnm.Print_Area" localSheetId="18">'3.3 유연탄 및 기타 수급'!$A$1:$J$383</definedName>
    <definedName name="_xlnm.Print_Area" localSheetId="19">'3.4 유연탄 및 기타 수입'!$A$1:$J$383</definedName>
    <definedName name="_xlnm.Print_Area" localSheetId="20">'3.5 유연탄 소비'!$A$1:$H$383</definedName>
    <definedName name="_xlnm.Print_Area" localSheetId="21">'4.1 천연가스 수급'!$A$1:$H$384</definedName>
    <definedName name="_xlnm.Print_Area" localSheetId="22">'4.2 천연가스 수입'!$A$1:$I$385</definedName>
    <definedName name="_xlnm.Print_Area" localSheetId="23">'4.3 천연가스 소비'!$A$1:$I$385</definedName>
    <definedName name="_xlnm.Print_Area" localSheetId="24">'4.4 도시가스 수급 '!$A$1:$L$384</definedName>
    <definedName name="_xlnm.Print_Area" localSheetId="25">'5.1 원유 및 정제원료 수급'!$A$1:$L$384</definedName>
    <definedName name="_xlnm.Print_Area" localSheetId="26">'5.2 계약형태별 원유 수입'!$A$1:$R$383</definedName>
    <definedName name="_xlnm.Print_Area" localSheetId="27">'5.3 국별 원유 수입'!$A$1:$S$383</definedName>
    <definedName name="_xlnm.Print_Area" localSheetId="28">'5.4 석유제품 전환 투입'!$A$1:$P$383</definedName>
    <definedName name="_xlnm.Print_Area" localSheetId="30">'5.5.1 프로판'!$A$1:$M$383</definedName>
    <definedName name="_xlnm.Print_Area" localSheetId="31">'5.5.2 부탄'!$A$1:$M$383</definedName>
    <definedName name="_xlnm.Print_Area" localSheetId="32">'5.5.3 휘발유'!$A$1:$M$383</definedName>
    <definedName name="_xlnm.Print_Area" localSheetId="33">'5.5.4 항공유'!$A$1:$N$383</definedName>
    <definedName name="_xlnm.Print_Area" localSheetId="34">'5.5.5 등유'!$A$1:$M$383</definedName>
    <definedName name="_xlnm.Print_Area" localSheetId="35">'5.5.6 경유'!$A$1:$M$383</definedName>
    <definedName name="_xlnm.Print_Area" localSheetId="36">'5.5.7 중유'!$A$1:$M$383</definedName>
    <definedName name="_xlnm.Print_Area" localSheetId="37">'5.5.8 납사'!$A$1:$M$383</definedName>
    <definedName name="_xlnm.Print_Area" localSheetId="38">'6.1 발전 현황 '!$A$1:$I$385</definedName>
    <definedName name="_xlnm.Print_Area" localSheetId="39">'6.2 발전 설비 현황'!$A$1:$I$385</definedName>
    <definedName name="_xlnm.Print_Area" localSheetId="40">'6.3 발전 설비별 발전량'!$A$1:$I$385</definedName>
    <definedName name="_xlnm.Print_Area" localSheetId="41">'6.4 발전연료 소비'!$A$1:$I$386</definedName>
    <definedName name="_xlnm.Print_Area" localSheetId="42">'6.5 종별 고객호수 및 판매량'!$A$1:$H$384</definedName>
    <definedName name="_xlnm.Print_Area" localSheetId="43">'6.6 부문별 전기 소비'!$A$1:$M$384</definedName>
    <definedName name="_xlnm.Print_Area" localSheetId="44">'6.7 열에너지(지역난방) 수급'!$A$1:$H$385</definedName>
    <definedName name="_xlnm.Print_Area" localSheetId="45">'7.1.1 원유 수입 가격'!$A$1:$H$387</definedName>
    <definedName name="_xlnm.Print_Area" localSheetId="46">'7.1.2 주요 석유제품 수입 가격'!$A$1:$H$385</definedName>
    <definedName name="_xlnm.Print_Area" localSheetId="47">'7.1.3 주요 석유제품 수출 가격'!$A$1:$H$383</definedName>
    <definedName name="_xlnm.Print_Area" localSheetId="48">'7.1.4 정유사 판매 가격'!$A$1:$I$386</definedName>
    <definedName name="_xlnm.Print_Area" localSheetId="49">'7.1.5 소비자 판매 가격'!$A$1:$J$388</definedName>
    <definedName name="_xlnm.Print_Area" localSheetId="50">'7.2 석탄 및 전력 가격'!$A$1:$G$386</definedName>
    <definedName name="_xlnm.Print_Area" localSheetId="51">'7.3 LNG 수입가격 및 도시가스 가격'!$A$1:$H$373</definedName>
    <definedName name="_xlnm.Print_Area" localSheetId="52">'8.1 주요 경제지표'!$A$1:$I$381</definedName>
    <definedName name="_xlnm.Print_Area" localSheetId="53">'8.2 산업생산 지수'!$A$1:$J$381</definedName>
    <definedName name="_xlnm.Print_Area" localSheetId="54">'8.3 가동률 지수'!$A$1:$H$381</definedName>
    <definedName name="_xlnm.Print_Area" localSheetId="55">'8.4 투자활동지표'!$A$1:$H$383</definedName>
    <definedName name="_xlnm.Print_Area" localSheetId="56">'8.5 국제수지'!$A$1:$J$381</definedName>
    <definedName name="_xlnm.Print_Area" localSheetId="57">'8.6 자동차 등록대수'!$A$1:$R$322</definedName>
    <definedName name="_xlnm.Print_Area" localSheetId="58">'8.7. 냉난방도일'!$A$1:$E$381</definedName>
    <definedName name="_xlnm.Print_Area" localSheetId="59">'8.8. 가구당 소득 및 소비지출'!$A$1:$J$160</definedName>
    <definedName name="_xlnm.Print_Area" localSheetId="60">'9.1.1 세계 원유 생산_OPEC'!$A$1:$J$269</definedName>
    <definedName name="_xlnm.Print_Area" localSheetId="61">'9.1.2 세계 원유 생산_비OPEC'!$A$1:$J$268</definedName>
    <definedName name="_xlnm.Print_Area" localSheetId="62">'9.2. 세계 석유 수요'!$A$1:$O$123</definedName>
    <definedName name="_xlnm.Print_Area" localSheetId="63">'9.3. 국제 석유 가격'!$A$1:$H$382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<sst xmlns="http://schemas.openxmlformats.org/spreadsheetml/2006/main" count="2926" uniqueCount="1092">
  <si>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</si>
  <si>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</si>
  <si>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</si>
  <si>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</si>
  <si>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</si>
  <si>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</si>
  <si>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</si>
  <si>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</si>
  <si>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</si>
  <si>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</si>
  <si>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</si>
  <si>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</si>
  <si>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</si>
  <si>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</si>
  <si>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</si>
  <si>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</si>
  <si>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</si>
  <si>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</si>
  <si>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</si>
  <si>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</si>
  <si>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</si>
  <si>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</si>
  <si>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</si>
  <si>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</si>
  <si>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</si>
  <si>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</si>
  <si>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</si>
  <si>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</si>
  <si>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</si>
  <si>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</si>
  <si>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</si>
  <si>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</si>
  <si>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</si>
  <si>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</si>
  <si>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</si>
  <si>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</si>
  <si>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</si>
  <si>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</si>
  <si>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</si>
  <si>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</si>
  <si>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</si>
  <si>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</si>
  <si>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</si>
  <si>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</si>
  <si>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</si>
  <si>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</si>
  <si>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</si>
  <si>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</si>
  <si>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</si>
  <si>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</si>
  <si>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</si>
  <si>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</si>
  <si>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</si>
  <si>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</si>
  <si>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</si>
  <si>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</si>
  <si>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</si>
  <si>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</si>
  <si>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</si>
  <si>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</si>
  <si>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</si>
  <si>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</si>
  <si>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</si>
  <si>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</si>
  <si>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</si>
  <si>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</si>
  <si>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</si>
  <si>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</si>
  <si>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</si>
  <si>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</si>
  <si>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</si>
  <si>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</si>
  <si>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</si>
  <si>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</si>
  <si>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</si>
  <si>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</si>
  <si>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</si>
  <si>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</si>
  <si>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</si>
  <si>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</si>
  <si>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</si>
  <si>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</si>
  <si>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</si>
  <si>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</si>
  <si>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</si>
  <si>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</si>
  <si>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</si>
  <si>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</si>
  <si>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</si>
  <si>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</si>
  <si>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</si>
  <si>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</si>
  <si>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</si>
  <si>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</si>
  <si>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</si>
  <si>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</si>
  <si>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</si>
  <si>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</si>
  <si>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</si>
  <si>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</si>
  <si>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</si>
  <si>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</si>
  <si>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</si>
  <si>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</si>
  <si>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</si>
  <si>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</si>
  <si>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</si>
  <si>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</si>
  <si>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</si>
  <si>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</si>
  <si>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</si>
  <si>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</si>
  <si>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</si>
  <si>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</si>
  <si>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</si>
  <si>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</si>
  <si>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</si>
  <si>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</si>
  <si>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</si>
  <si>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</si>
  <si>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</si>
  <si>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</si>
  <si>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</si>
  <si>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</si>
  <si>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</si>
  <si>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</si>
  <si>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</si>
  <si>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</si>
  <si>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</si>
  <si>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</si>
  <si>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</si>
  <si>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</si>
  <si>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</si>
  <si>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</si>
  <si>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</si>
  <si>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</si>
  <si>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</si>
  <si>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</si>
  <si>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</si>
  <si>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</si>
  <si>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</si>
  <si>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</si>
  <si>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</si>
  <si>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</si>
  <si>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</si>
  <si>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</si>
  <si>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</si>
  <si>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</si>
  <si>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</si>
  <si>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</si>
  <si>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</si>
  <si>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</si>
  <si>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</si>
  <si>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</si>
  <si>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</si>
  <si>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</si>
  <si>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</si>
  <si>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</si>
  <si>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</si>
  <si>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</si>
  <si>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</si>
  <si>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</si>
  <si>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</si>
  <si>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</si>
  <si>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</si>
  <si>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</si>
  <si>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</si>
  <si>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</si>
  <si>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</si>
  <si>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</si>
  <si>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</si>
  <si>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</si>
  <si>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</si>
  <si>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</si>
  <si>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</si>
  <si>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</si>
  <si>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</si>
  <si>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</si>
  <si>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</si>
  <si>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</si>
  <si>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</si>
  <si>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1-2</t>
    <phoneticPr fontId="38" type="noConversion"/>
  </si>
  <si>
    <t>2</t>
  </si>
  <si>
    <t>10.5.3 가정·상업</t>
  </si>
  <si>
    <t>Residential and Commercial</t>
  </si>
  <si>
    <t>합계</t>
  </si>
  <si>
    <t>석탄</t>
  </si>
  <si>
    <t>석유</t>
  </si>
  <si>
    <t>도시가스</t>
  </si>
  <si>
    <t>전력</t>
  </si>
  <si>
    <t>열</t>
  </si>
  <si>
    <t>신재생 및 기타1</t>
  </si>
  <si>
    <t>Total</t>
  </si>
  <si>
    <t>Coal</t>
  </si>
  <si>
    <t>Petroleum</t>
  </si>
  <si>
    <t>City gas</t>
  </si>
  <si>
    <t>Electricity</t>
  </si>
  <si>
    <t>Heat</t>
  </si>
  <si>
    <t>Renewables &amp; Others1</t>
  </si>
  <si>
    <t>가정</t>
  </si>
  <si>
    <t>상업</t>
  </si>
  <si>
    <t>Residential</t>
  </si>
  <si>
    <t>Commercial</t>
  </si>
  <si>
    <t>1,000 toe</t>
  </si>
  <si>
    <t>1. 기타: 폐기물을 이용하여 제조한 것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</si>
  <si>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</si>
  <si>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</si>
  <si>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</si>
  <si>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</si>
  <si>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</si>
  <si>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10.5.4 공공</t>
  </si>
  <si>
    <t>Public</t>
  </si>
  <si>
    <t>Renewables &amp; 
Others1</t>
  </si>
  <si>
    <t>1. “Others” refers to energy generated from waste.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</si>
  <si>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</si>
  <si>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</si>
  <si>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</si>
  <si>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</si>
  <si>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</si>
  <si>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</si>
  <si>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</si>
  <si>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</si>
  <si>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</si>
  <si>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</si>
  <si>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</si>
  <si>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</si>
  <si>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</si>
  <si>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</si>
  <si>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</si>
  <si>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</si>
  <si>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</si>
  <si>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</si>
  <si>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</si>
  <si>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</si>
  <si>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</si>
  <si>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</si>
  <si>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</si>
  <si>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</si>
  <si>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</si>
  <si>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</si>
  <si>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</si>
  <si>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</si>
  <si>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</si>
  <si>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</si>
  <si>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</si>
  <si>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</si>
  <si>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</si>
  <si>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</si>
  <si>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</si>
  <si>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</si>
  <si>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</si>
  <si>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</si>
  <si>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</si>
  <si>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</si>
  <si>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</si>
  <si>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</si>
  <si>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</si>
  <si>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</si>
  <si>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</si>
  <si>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</si>
  <si>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</si>
  <si>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</si>
  <si>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</si>
  <si>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</si>
  <si>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</si>
  <si>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</si>
  <si>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</si>
  <si>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</si>
  <si>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</si>
  <si>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</si>
  <si>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</si>
  <si>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</si>
  <si>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</si>
  <si>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</si>
  <si>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</si>
  <si>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</si>
  <si>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</si>
  <si>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</si>
  <si>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</si>
  <si>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</si>
  <si>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</si>
  <si>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</si>
  <si>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</si>
  <si>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</si>
  <si>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</si>
  <si>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</si>
  <si>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</si>
  <si>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</si>
  <si>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</si>
  <si>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</si>
  <si>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</si>
  <si>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</si>
  <si>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</si>
  <si>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</si>
  <si>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</si>
  <si>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</si>
  <si>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</si>
  <si>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</si>
  <si>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</si>
  <si>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</si>
  <si>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</si>
  <si>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</si>
  <si>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</si>
  <si>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</si>
  <si>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</si>
  <si>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</si>
  <si>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</si>
  <si>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</si>
  <si>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</si>
  <si>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</si>
  <si>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</si>
  <si>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</si>
  <si>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</si>
  <si>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</si>
  <si>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</si>
  <si>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</si>
  <si>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</si>
  <si>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</si>
  <si>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</si>
  <si>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</si>
  <si>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</si>
  <si>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</si>
  <si>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</si>
  <si>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</si>
  <si>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</si>
  <si>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</si>
  <si>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</si>
  <si>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</si>
  <si>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</si>
  <si>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</si>
  <si>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</si>
  <si>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</si>
  <si>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</si>
  <si>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</si>
  <si>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</si>
  <si>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</si>
  <si>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</si>
  <si>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</si>
  <si>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</si>
  <si>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</si>
  <si>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</si>
  <si>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</si>
  <si>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</si>
  <si>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</si>
  <si>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</si>
  <si>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</si>
  <si>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</si>
  <si>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</si>
  <si>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</si>
  <si>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</si>
  <si>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</si>
  <si>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</si>
  <si>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</si>
  <si>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</si>
  <si>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</si>
  <si>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</si>
  <si>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</si>
  <si>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</si>
  <si>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</si>
  <si>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</si>
  <si>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</si>
  <si>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</si>
  <si>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</si>
  <si>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</si>
  <si>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</si>
  <si>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</si>
  <si>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</si>
  <si>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</si>
  <si>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</si>
  <si>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</si>
  <si>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</si>
  <si>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</si>
  <si>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</si>
  <si>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</si>
  <si>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</si>
  <si>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</si>
  <si>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</si>
  <si>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</si>
  <si>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</si>
  <si>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</si>
  <si>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</si>
  <si>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</si>
  <si>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</si>
  <si>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</si>
  <si>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</si>
  <si>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</si>
  <si>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</si>
  <si>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</si>
  <si>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</si>
  <si>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</si>
  <si>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</si>
  <si>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</si>
  <si>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</si>
  <si>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</si>
  <si>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</si>
  <si>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</si>
  <si>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</si>
  <si>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</si>
  <si>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</si>
  <si>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</si>
  <si>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</si>
  <si>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</si>
  <si>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</si>
  <si>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</si>
  <si>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</si>
  <si>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</si>
  <si>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</si>
  <si>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</si>
  <si>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</si>
  <si>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</si>
  <si>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</si>
  <si>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</si>
  <si>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</si>
  <si>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</si>
  <si>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</si>
  <si>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</si>
  <si>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</si>
  <si>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</si>
  <si>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</si>
  <si>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</si>
  <si>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</si>
  <si>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</si>
  <si>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</si>
  <si>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</si>
  <si>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</si>
  <si>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</si>
  <si>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</si>
  <si>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</si>
  <si>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</si>
  <si>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</si>
  <si>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</si>
  <si>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</si>
  <si>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</si>
  <si>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</si>
  <si>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</si>
  <si>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</si>
  <si>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</si>
  <si>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</si>
  <si>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</si>
  <si>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</si>
  <si>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</si>
  <si>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</si>
  <si>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</si>
  <si>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</si>
  <si>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</si>
  <si>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</si>
  <si>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</si>
  <si>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</si>
  <si>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</si>
  <si>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</si>
  <si>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</si>
  <si>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</si>
  <si>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</si>
  <si>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</si>
  <si>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</si>
  <si>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</si>
  <si>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</si>
  <si>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</si>
  <si>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</si>
  <si>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</si>
  <si>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</si>
  <si>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</si>
  <si>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</si>
  <si>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</si>
  <si>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</si>
  <si>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</si>
  <si>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</si>
  <si>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</si>
  <si>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</si>
  <si>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</si>
  <si>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</si>
  <si>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</si>
  <si>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</si>
  <si>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</si>
  <si>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</si>
  <si>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</si>
  <si>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</si>
  <si>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</si>
  <si>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</si>
  <si>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</si>
  <si>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</si>
  <si>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</si>
  <si>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</si>
  <si>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</si>
  <si>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</si>
  <si>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</si>
  <si>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</si>
  <si>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</si>
  <si>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</si>
  <si>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</si>
  <si>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</si>
  <si>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</si>
  <si>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</si>
  <si>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</si>
  <si>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</si>
  <si>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</si>
  <si>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</si>
  <si>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</si>
  <si>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</si>
  <si>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</si>
  <si>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</si>
  <si>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</si>
  <si>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</si>
  <si>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</si>
  <si>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</si>
  <si>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</si>
  <si>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</si>
  <si>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</si>
  <si>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</si>
  <si>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</si>
  <si>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</si>
  <si>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</si>
  <si>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</si>
  <si>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</si>
  <si>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</si>
  <si>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</si>
  <si>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</si>
  <si>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</si>
  <si>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</si>
  <si>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</si>
  <si>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</si>
  <si>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</si>
  <si>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</si>
  <si>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</si>
  <si>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</si>
  <si>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</si>
  <si>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</si>
  <si>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</si>
  <si>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</si>
  <si>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</si>
  <si>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</si>
  <si>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</si>
  <si>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</si>
  <si>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</si>
  <si>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</si>
  <si>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</si>
  <si>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</si>
  <si>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</si>
  <si>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</si>
  <si>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</si>
  <si>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</si>
  <si>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</si>
  <si>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</si>
  <si>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</si>
  <si>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</si>
  <si>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</si>
  <si>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</si>
  <si>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</si>
  <si>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</si>
  <si>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</si>
  <si>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</si>
  <si>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</si>
  <si>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</si>
  <si>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</si>
  <si>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</si>
  <si>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</si>
  <si>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</si>
  <si>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</si>
  <si>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</si>
  <si>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</si>
  <si>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</si>
  <si>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</si>
  <si>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</si>
  <si>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</si>
  <si>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</si>
  <si>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</si>
  <si>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</si>
  <si>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</si>
  <si>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</si>
  <si>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</si>
  <si>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</si>
  <si>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</si>
  <si>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</si>
  <si>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</si>
  <si>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</si>
  <si>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</si>
  <si>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</si>
  <si>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</si>
  <si>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</si>
  <si>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</si>
  <si>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</si>
  <si>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</si>
  <si>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</si>
  <si>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</si>
  <si>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</si>
  <si>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</si>
  <si>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</si>
  <si>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</si>
  <si>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</si>
  <si>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</si>
  <si>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</si>
  <si>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</si>
  <si>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</si>
  <si>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</si>
  <si>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</si>
  <si>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</si>
  <si>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</si>
  <si>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</si>
  <si>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</si>
  <si>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</si>
  <si>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</si>
  <si>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</si>
  <si>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</si>
  <si>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</si>
  <si>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</si>
  <si>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</si>
  <si>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</si>
  <si>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</si>
  <si>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</si>
  <si>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</si>
  <si>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</si>
  <si>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</si>
  <si>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</si>
  <si>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</si>
  <si>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</si>
  <si>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</si>
  <si>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</si>
  <si>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</si>
  <si>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</si>
  <si>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</si>
  <si>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</si>
  <si>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</si>
  <si>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</si>
  <si>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</si>
  <si>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</si>
  <si>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</si>
  <si>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</si>
  <si>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</si>
  <si>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</si>
  <si>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</si>
  <si>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</si>
  <si>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</si>
  <si>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</si>
  <si>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</si>
  <si>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</si>
  <si>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</si>
  <si>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</si>
  <si>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</si>
  <si>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</si>
  <si>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</si>
  <si>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</si>
  <si>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</si>
  <si>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</si>
  <si>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</si>
  <si>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</si>
  <si>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</si>
  <si>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</si>
  <si>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</si>
  <si>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</si>
  <si>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</si>
  <si>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</si>
  <si>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</si>
  <si>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</si>
  <si>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</si>
  <si>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</si>
  <si>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</si>
  <si>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</si>
  <si>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</si>
  <si>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</si>
  <si>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</si>
  <si>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</si>
  <si>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</si>
  <si>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</si>
  <si>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</si>
  <si>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</si>
  <si>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</si>
  <si>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</si>
  <si>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</si>
  <si>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</si>
  <si>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</si>
  <si>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</si>
  <si>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</si>
  <si>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</si>
  <si>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</si>
  <si>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</si>
  <si>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</si>
  <si>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</si>
  <si>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</si>
  <si>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</si>
  <si>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</si>
  <si>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</si>
  <si>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</si>
  <si>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</si>
  <si>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</si>
  <si>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</si>
  <si>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</si>
  <si>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</si>
  <si>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</si>
  <si>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</si>
  <si>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</si>
  <si>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</si>
  <si>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</si>
  <si>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</si>
  <si>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</si>
  <si>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</si>
  <si>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</si>
  <si>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</si>
  <si>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</si>
  <si>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</si>
  <si>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</si>
  <si>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</si>
  <si>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</si>
  <si>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</si>
  <si>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</si>
  <si>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</si>
  <si>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</si>
  <si>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</si>
  <si>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</si>
  <si>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</si>
  <si>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</si>
  <si>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</si>
  <si>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</si>
  <si>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</si>
  <si>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</si>
  <si>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</si>
  <si>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</si>
  <si>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</si>
  <si>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</si>
  <si>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</si>
  <si>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</si>
  <si>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</si>
  <si>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</si>
  <si>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</si>
  <si>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</si>
  <si>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</si>
  <si>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</si>
  <si>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</si>
  <si>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</si>
  <si>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</si>
  <si>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</si>
  <si>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</si>
  <si>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</si>
  <si>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</si>
  <si>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</si>
  <si>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</si>
  <si>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</si>
  <si>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</si>
  <si>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</si>
  <si>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</si>
  <si>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</si>
  <si>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</si>
  <si>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</si>
  <si>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</si>
  <si>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</si>
  <si>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</si>
  <si>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</si>
  <si>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</si>
  <si>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</si>
  <si>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</si>
  <si>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</si>
  <si>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</si>
  <si>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</si>
  <si>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</si>
  <si>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</si>
  <si>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</si>
  <si>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</si>
  <si>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</si>
  <si>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</si>
  <si>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</si>
  <si>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</si>
  <si>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</si>
  <si>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</si>
  <si>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</si>
  <si>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</si>
  <si>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</si>
  <si>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</si>
  <si>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</si>
  <si>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</si>
  <si>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</si>
  <si>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</si>
  <si>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</si>
  <si>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</si>
  <si>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</si>
  <si>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</si>
  <si>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</si>
  <si>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</si>
  <si>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</si>
  <si>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</si>
  <si>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</si>
  <si>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</si>
  <si>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</si>
  <si>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</si>
  <si>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</si>
  <si>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</si>
  <si>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</si>
  <si>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</si>
  <si>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</si>
  <si>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</si>
  <si>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</si>
  <si>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</si>
  <si>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</si>
  <si>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</si>
  <si>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</si>
  <si>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</si>
  <si>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</si>
  <si>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</si>
  <si>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</si>
  <si>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</si>
  <si>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</si>
  <si>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</si>
  <si>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</si>
  <si>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</si>
  <si>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</si>
  <si>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</si>
  <si>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</si>
  <si>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</si>
  <si>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</si>
  <si>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</si>
  <si>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</si>
  <si>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</si>
  <si>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</si>
  <si>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</si>
  <si>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</si>
  <si>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</si>
  <si>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</si>
  <si>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</si>
  <si>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</si>
  <si>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</si>
  <si>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</si>
  <si>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</si>
  <si>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</si>
  <si>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</si>
  <si>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</si>
  <si>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</si>
  <si>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</si>
  <si>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</si>
  <si>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</si>
  <si>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</si>
  <si>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</si>
  <si>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</si>
  <si>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</si>
  <si>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</si>
  <si>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</si>
  <si>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</si>
  <si>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</si>
  <si>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</si>
  <si>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</si>
  <si>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</si>
  <si>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</si>
  <si>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</si>
  <si>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</si>
  <si>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</si>
  <si>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</si>
  <si>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</si>
  <si>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</si>
  <si>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</si>
  <si>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</si>
  <si>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</si>
  <si>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</si>
  <si>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</si>
  <si>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</si>
  <si>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</si>
  <si>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</si>
  <si>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</si>
  <si>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</si>
  <si>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</si>
  <si>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</si>
  <si>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</si>
  <si>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</si>
  <si>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</si>
  <si>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</si>
  <si>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</si>
  <si>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</si>
  <si>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</si>
  <si>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</si>
  <si>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</si>
  <si>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</si>
  <si>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</si>
  <si>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</si>
  <si>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</si>
  <si>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</si>
  <si>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</si>
  <si>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</si>
  <si>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</si>
  <si>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</si>
  <si>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</si>
  <si>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</si>
  <si>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</si>
  <si>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</si>
  <si>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</si>
  <si>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</si>
  <si>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</si>
  <si>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</si>
  <si>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</si>
  <si>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</si>
  <si>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</si>
  <si>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</si>
  <si>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</si>
  <si>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</si>
  <si>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</si>
  <si>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</si>
  <si>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</si>
  <si>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</si>
  <si>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</si>
  <si>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</si>
  <si>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</si>
  <si>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</si>
  <si>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</si>
  <si>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</si>
  <si>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</si>
  <si>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</si>
  <si>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</si>
  <si>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</si>
  <si>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</si>
  <si>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</si>
  <si>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1-2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</si>
  <si>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</si>
  <si>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</si>
  <si>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</si>
  <si>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</si>
  <si>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</si>
  <si>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</si>
  <si>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</si>
  <si>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</si>
  <si>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</si>
  <si>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</si>
  <si>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</si>
  <si>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</si>
  <si>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</si>
  <si>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</si>
  <si>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</si>
  <si>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</si>
  <si>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</si>
  <si>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</si>
  <si>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</si>
  <si>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</si>
  <si>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</si>
  <si>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</si>
  <si>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</si>
  <si>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</si>
  <si>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</si>
  <si>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</si>
  <si>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</si>
  <si>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</si>
  <si>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</si>
  <si>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</si>
  <si>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</si>
  <si>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</si>
  <si>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</si>
  <si>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</si>
  <si>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</si>
  <si>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</si>
  <si>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</si>
  <si>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</si>
  <si>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</si>
  <si>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</si>
  <si>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</si>
  <si>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</si>
  <si>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</si>
  <si>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</si>
  <si>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</si>
  <si>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</si>
  <si>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</si>
  <si>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</si>
  <si>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</si>
  <si>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</si>
  <si>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</si>
  <si>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</si>
  <si>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</si>
  <si>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</si>
  <si>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</si>
  <si>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</si>
  <si>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</si>
  <si>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</si>
  <si>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</si>
  <si>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</si>
  <si>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</si>
  <si>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</si>
  <si>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</si>
  <si>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</si>
  <si>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</si>
  <si>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</si>
  <si>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</si>
  <si>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</si>
  <si>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</si>
  <si>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</si>
  <si>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</si>
  <si>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</si>
  <si>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</si>
  <si>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</si>
  <si>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</si>
  <si>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</si>
  <si>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</si>
  <si>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</si>
  <si>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</si>
  <si>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</si>
  <si>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</si>
  <si>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</si>
  <si>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</si>
  <si>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</si>
  <si>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</si>
  <si>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</si>
  <si>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</si>
  <si>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</si>
  <si>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</si>
  <si>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</si>
  <si>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</si>
  <si>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</si>
  <si>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</si>
  <si>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</si>
  <si>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</si>
  <si>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</si>
  <si>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</si>
  <si>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</si>
  <si>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</si>
  <si>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</si>
  <si>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</si>
  <si>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</si>
  <si>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</si>
  <si>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</si>
  <si>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</si>
  <si>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</si>
  <si>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1. 바이오디젤</t>
  </si>
  <si>
    <t>1. Biodiesel</t>
  </si>
  <si>
    <t>2. 합계에는 항공유, 중유 및 기타 석유제품 포함</t>
  </si>
  <si>
    <t>2. Total includes jet oil, fuel oil, and other petroleum products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</si>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</sst>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_-* #,##0.000_-;\-* #,##0.000_-;_-* &quot;-&quot;???_-;_-@_-"/>
    <numFmt numFmtId="196" formatCode="#,##0_ ;\-#,##0\ "/>
    <numFmt numFmtId="197" formatCode="_-* #,##0.000_-;\-* #,##0.000_-;_-* &quot;-&quot;_-;_-@_-"/>
    <numFmt numFmtId="198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0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95" fontId="7" fillId="0" borderId="0" xfId="13" applyNumberFormat="1" applyFont="1" applyFill="1" applyBorder="1" applyAlignment="1" applyProtection="1">
      <alignment horizontal="right"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195" fontId="7" fillId="0" borderId="0" xfId="3" applyNumberFormat="1" applyFont="1" applyFill="1" applyBorder="1" applyAlignment="1" applyProtection="1">
      <alignment horizontal="right" vertical="center"/>
    </xf>
    <xf numFmtId="195" fontId="7" fillId="0" borderId="0" xfId="4" applyNumberFormat="1" applyFont="1" applyFill="1" applyBorder="1" applyAlignment="1" applyProtection="1">
      <alignment horizontal="right" vertical="center"/>
      <protection locked="0"/>
    </xf>
    <xf numFmtId="195" fontId="9" fillId="0" borderId="0" xfId="13" applyNumberFormat="1" applyFont="1" applyFill="1" applyBorder="1" applyAlignment="1" applyProtection="1">
      <alignment horizontal="right" vertical="center"/>
      <protection locked="0"/>
    </xf>
    <xf numFmtId="195" fontId="8" fillId="0" borderId="0" xfId="2" applyNumberFormat="1" applyFont="1" applyFill="1" applyBorder="1" applyAlignment="1">
      <alignment horizontal="right" vertical="center"/>
    </xf>
    <xf numFmtId="195" fontId="8" fillId="0" borderId="0" xfId="13" applyNumberFormat="1" applyFont="1" applyFill="1" applyBorder="1" applyAlignment="1">
      <alignment horizontal="right" vertical="center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6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6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8" fontId="8" fillId="0" borderId="0" xfId="2" applyNumberFormat="1" applyFont="1" applyFill="1" applyBorder="1" applyAlignment="1">
      <alignment horizontal="right" vertical="center"/>
    </xf>
    <xf numFmtId="198" fontId="8" fillId="0" borderId="0" xfId="3" applyNumberFormat="1" applyFont="1" applyFill="1" applyBorder="1" applyAlignment="1">
      <alignment horizontal="right" vertical="center"/>
    </xf>
    <xf numFmtId="198" fontId="8" fillId="0" borderId="0" xfId="13" applyNumberFormat="1" applyFont="1" applyFill="1" applyBorder="1" applyAlignment="1">
      <alignment horizontal="right" vertical="center"/>
    </xf>
    <xf numFmtId="198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97" fontId="7" fillId="0" borderId="0" xfId="3" applyNumberFormat="1" applyFont="1" applyFill="1" applyBorder="1" applyAlignment="1" applyProtection="1">
      <alignment horizontal="right" vertical="center"/>
    </xf>
    <xf numFmtId="182" fontId="8" fillId="0" borderId="0" xfId="2" applyNumberFormat="1" applyFont="1" applyFill="1" applyBorder="1" applyAlignment="1"/>
    <xf numFmtId="197" fontId="8" fillId="0" borderId="0" xfId="2" applyNumberFormat="1" applyFont="1" applyFill="1" applyBorder="1" applyAlignment="1"/>
    <xf numFmtId="197" fontId="8" fillId="0" borderId="0" xfId="2" applyNumberFormat="1" applyFont="1" applyFill="1" applyAlignment="1"/>
    <xf numFmtId="182" fontId="7" fillId="0" borderId="0" xfId="3" applyNumberFormat="1" applyFont="1" applyFill="1" applyBorder="1" applyAlignment="1">
      <alignment horizontal="right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196" fontId="8" fillId="0" borderId="0" xfId="2" applyNumberFormat="1" applyFont="1" applyFill="1" applyBorder="1" applyAlignment="1"/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176" fontId="8" fillId="0" borderId="0" xfId="0" applyNumberFormat="1" applyFont="1" applyFill="1" applyBorder="1"/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0" fontId="14" fillId="2" borderId="1" xfId="0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8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12" xfId="13" applyFont="1" applyFill="1" applyBorder="1" applyAlignment="1">
      <alignment horizontal="center" vertical="top" wrapText="1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41" fontId="15" fillId="0" borderId="0" xfId="13" applyFont="1" applyFill="1"/>
    <xf numFmtId="41" fontId="0" fillId="0" borderId="0" xfId="13" applyFont="1" applyFill="1"/>
    <xf numFmtId="0" fontId="0" fillId="0" borderId="0" xfId="0" applyFill="1"/>
    <xf numFmtId="198" fontId="15" fillId="0" borderId="0" xfId="0" applyNumberFormat="1" applyFon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0" xfId="13" quotePrefix="1" applyFont="1" applyFill="1" applyAlignment="1">
      <alignment horizontal="right" vertical="center"/>
    </xf>
    <xf numFmtId="41" fontId="20" fillId="0" borderId="17" xfId="13" quotePrefix="1" applyFont="1" applyFill="1" applyBorder="1" applyAlignment="1">
      <alignment horizontal="right" vertical="center"/>
    </xf>
    <xf numFmtId="41" fontId="20" fillId="0" borderId="0" xfId="13" applyFont="1" applyFill="1" applyBorder="1" applyAlignment="1">
      <alignment horizontal="left" vertical="center"/>
    </xf>
    <xf numFmtId="41" fontId="0" fillId="0" borderId="0" xfId="13" applyFont="1" applyFill="1" applyAlignment="1">
      <alignment horizontal="right"/>
    </xf>
    <xf numFmtId="41" fontId="20" fillId="0" borderId="0" xfId="13" applyFont="1" applyFill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17" xfId="2" applyNumberFormat="1" applyFont="1" applyFill="1" applyBorder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7" fillId="0" borderId="43" xfId="2" applyNumberFormat="1" applyFont="1" applyFill="1" applyBorder="1" applyAlignment="1">
      <alignment horizontal="center" vertical="top" wrapText="1"/>
    </xf>
    <xf numFmtId="0" fontId="7" fillId="0" borderId="40" xfId="2" applyNumberFormat="1" applyFont="1" applyFill="1" applyBorder="1" applyAlignment="1">
      <alignment horizontal="center" vertical="top" wrapText="1"/>
    </xf>
    <xf numFmtId="197" fontId="8" fillId="0" borderId="17" xfId="2" applyNumberFormat="1" applyFont="1" applyFill="1" applyBorder="1" applyAlignment="1"/>
    <xf numFmtId="192" fontId="8" fillId="0" borderId="17" xfId="3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applyNumberFormat="1" applyFont="1" applyFill="1" applyAlignment="1">
      <alignment horizont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 applyFill="1"/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17" xfId="2" applyNumberFormat="1" applyFont="1" applyFill="1" applyBorder="1" applyAlignment="1">
      <alignment horizontal="center"/>
    </xf>
    <xf numFmtId="0" fontId="7" fillId="0" borderId="0" xfId="9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8" fillId="0" borderId="1" xfId="2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15" fillId="0" borderId="0" xfId="0" applyNumberFormat="1" applyFont="1" applyFill="1"/>
    <xf numFmtId="0" fontId="0" fillId="0" borderId="0" xfId="0" applyNumberFormat="1" applyFill="1"/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6" fillId="0" borderId="0" xfId="13" quotePrefix="1" applyNumberFormat="1" applyFont="1" applyFill="1" applyAlignment="1">
      <alignment horizontal="left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11" fillId="0" borderId="0" xfId="13" applyNumberFormat="1" applyFont="1" applyFill="1" applyBorder="1" applyAlignment="1">
      <alignment horizontal="left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Fill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0" fontId="20" fillId="0" borderId="0" xfId="13" applyNumberFormat="1" applyFont="1" applyFill="1" applyAlignment="1">
      <alignment horizontal="center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" xfId="2" quotePrefix="1" applyNumberFormat="1" applyFont="1" applyFill="1" applyBorder="1" applyAlignment="1">
      <alignment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VOL.39-05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2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05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544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0"/>
  <sheetViews>
    <sheetView zoomScaleNormal="100" workbookViewId="0"/>
  </sheetViews>
  <sheetFormatPr defaultColWidth="9.125" defaultRowHeight="16.5" x14ac:dyDescent="0.3"/>
  <cols>
    <col min="1" max="1" width="9.125" style="1528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909" t="s">
        <v>170</v>
      </c>
    </row>
    <row r="7" spans="2:3" x14ac:dyDescent="0.3">
      <c r="B7" s="5" t="s">
        <v>1</v>
      </c>
    </row>
    <row r="10" spans="2:3" x14ac:dyDescent="0.3">
      <c r="C10" s="908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106</v>
      </c>
    </row>
    <row r="17" spans="3:3" x14ac:dyDescent="0.3">
      <c r="C17" s="6" t="s">
        <v>107</v>
      </c>
    </row>
    <row r="18" spans="3:3" x14ac:dyDescent="0.3">
      <c r="C18" s="6" t="s">
        <v>108</v>
      </c>
    </row>
    <row r="19" spans="3:3" x14ac:dyDescent="0.3">
      <c r="C19" s="6" t="s">
        <v>109</v>
      </c>
    </row>
    <row r="20" spans="3:3" x14ac:dyDescent="0.3">
      <c r="C20" s="6" t="s">
        <v>110</v>
      </c>
    </row>
    <row r="21" spans="3:3" x14ac:dyDescent="0.3">
      <c r="C21" s="6" t="s">
        <v>111</v>
      </c>
    </row>
    <row r="22" spans="3:3" x14ac:dyDescent="0.3">
      <c r="C22" s="6" t="s">
        <v>112</v>
      </c>
    </row>
    <row r="23" spans="3:3" x14ac:dyDescent="0.3">
      <c r="C23" s="6" t="s">
        <v>113</v>
      </c>
    </row>
    <row r="24" spans="3:3" x14ac:dyDescent="0.3">
      <c r="C24" s="6" t="s">
        <v>114</v>
      </c>
    </row>
    <row r="25" spans="3:3" x14ac:dyDescent="0.3">
      <c r="C25" s="6" t="s">
        <v>115</v>
      </c>
    </row>
    <row r="26" spans="3:3" x14ac:dyDescent="0.3">
      <c r="C26" s="6" t="s">
        <v>116</v>
      </c>
    </row>
    <row r="27" spans="3:3" x14ac:dyDescent="0.3">
      <c r="C27" s="6" t="s">
        <v>117</v>
      </c>
    </row>
    <row r="28" spans="3:3" x14ac:dyDescent="0.3">
      <c r="C28" s="6" t="s">
        <v>118</v>
      </c>
    </row>
    <row r="29" spans="3:3" x14ac:dyDescent="0.3">
      <c r="C29" s="6" t="s">
        <v>119</v>
      </c>
    </row>
    <row r="30" spans="3:3" x14ac:dyDescent="0.3">
      <c r="C30" s="6" t="s">
        <v>120</v>
      </c>
    </row>
    <row r="31" spans="3:3" x14ac:dyDescent="0.3">
      <c r="C31" s="6" t="s">
        <v>121</v>
      </c>
    </row>
    <row r="32" spans="3:3" x14ac:dyDescent="0.3">
      <c r="C32" s="6" t="s">
        <v>122</v>
      </c>
    </row>
    <row r="33" spans="3:3" x14ac:dyDescent="0.3">
      <c r="C33" s="6" t="s">
        <v>123</v>
      </c>
    </row>
    <row r="34" spans="3:3" x14ac:dyDescent="0.3">
      <c r="C34" s="6" t="s">
        <v>124</v>
      </c>
    </row>
    <row r="35" spans="3:3" x14ac:dyDescent="0.3">
      <c r="C35" s="6" t="s">
        <v>125</v>
      </c>
    </row>
    <row r="36" spans="3:3" x14ac:dyDescent="0.3">
      <c r="C36" s="6" t="s">
        <v>126</v>
      </c>
    </row>
    <row r="37" spans="3:3" x14ac:dyDescent="0.3">
      <c r="C37" s="803" t="s">
        <v>127</v>
      </c>
    </row>
    <row r="38" spans="3:3" x14ac:dyDescent="0.3">
      <c r="C38" s="6" t="s">
        <v>128</v>
      </c>
    </row>
    <row r="39" spans="3:3" x14ac:dyDescent="0.3">
      <c r="C39" s="6" t="s">
        <v>129</v>
      </c>
    </row>
    <row r="40" spans="3:3" x14ac:dyDescent="0.3">
      <c r="C40" s="6" t="s">
        <v>130</v>
      </c>
    </row>
    <row r="41" spans="3:3" x14ac:dyDescent="0.3">
      <c r="C41" s="6" t="s">
        <v>131</v>
      </c>
    </row>
    <row r="42" spans="3:3" x14ac:dyDescent="0.3">
      <c r="C42" s="6" t="s">
        <v>132</v>
      </c>
    </row>
    <row r="43" spans="3:3" x14ac:dyDescent="0.3">
      <c r="C43" s="6" t="s">
        <v>133</v>
      </c>
    </row>
    <row r="44" spans="3:3" x14ac:dyDescent="0.3">
      <c r="C44" s="6" t="s">
        <v>134</v>
      </c>
    </row>
    <row r="45" spans="3:3" x14ac:dyDescent="0.3">
      <c r="C45" s="6" t="s">
        <v>135</v>
      </c>
    </row>
    <row r="46" spans="3:3" x14ac:dyDescent="0.3">
      <c r="C46" s="6" t="s">
        <v>136</v>
      </c>
    </row>
    <row r="47" spans="3:3" x14ac:dyDescent="0.3">
      <c r="C47" s="6" t="s">
        <v>137</v>
      </c>
    </row>
    <row r="48" spans="3:3" x14ac:dyDescent="0.3">
      <c r="C48" s="6" t="s">
        <v>138</v>
      </c>
    </row>
    <row r="49" spans="3:3" x14ac:dyDescent="0.3">
      <c r="C49" s="6" t="s">
        <v>139</v>
      </c>
    </row>
    <row r="50" spans="3:3" x14ac:dyDescent="0.3">
      <c r="C50" s="6" t="s">
        <v>140</v>
      </c>
    </row>
    <row r="51" spans="3:3" x14ac:dyDescent="0.3">
      <c r="C51" s="6" t="s">
        <v>141</v>
      </c>
    </row>
    <row r="52" spans="3:3" x14ac:dyDescent="0.3">
      <c r="C52" s="6" t="s">
        <v>142</v>
      </c>
    </row>
    <row r="53" spans="3:3" x14ac:dyDescent="0.3">
      <c r="C53" s="6" t="s">
        <v>143</v>
      </c>
    </row>
    <row r="54" spans="3:3" x14ac:dyDescent="0.3">
      <c r="C54" s="6" t="s">
        <v>144</v>
      </c>
    </row>
    <row r="55" spans="3:3" x14ac:dyDescent="0.3">
      <c r="C55" s="6" t="s">
        <v>145</v>
      </c>
    </row>
    <row r="56" spans="3:3" x14ac:dyDescent="0.3">
      <c r="C56" s="6" t="s">
        <v>146</v>
      </c>
    </row>
    <row r="57" spans="3:3" x14ac:dyDescent="0.3">
      <c r="C57" s="6" t="s">
        <v>147</v>
      </c>
    </row>
    <row r="58" spans="3:3" x14ac:dyDescent="0.3">
      <c r="C58" s="6" t="s">
        <v>148</v>
      </c>
    </row>
    <row r="59" spans="3:3" x14ac:dyDescent="0.3">
      <c r="C59" s="6" t="s">
        <v>149</v>
      </c>
    </row>
    <row r="60" spans="3:3" x14ac:dyDescent="0.3">
      <c r="C60" s="6" t="s">
        <v>150</v>
      </c>
    </row>
    <row r="61" spans="3:3" x14ac:dyDescent="0.3">
      <c r="C61" s="6" t="s">
        <v>151</v>
      </c>
    </row>
    <row r="62" spans="3:3" x14ac:dyDescent="0.3">
      <c r="C62" s="6" t="s">
        <v>152</v>
      </c>
    </row>
    <row r="63" spans="3:3" x14ac:dyDescent="0.3">
      <c r="C63" s="6" t="s">
        <v>153</v>
      </c>
    </row>
    <row r="64" spans="3:3" x14ac:dyDescent="0.3">
      <c r="C64" s="6" t="s">
        <v>154</v>
      </c>
    </row>
    <row r="65" spans="3:3" x14ac:dyDescent="0.3">
      <c r="C65" s="6" t="s">
        <v>155</v>
      </c>
    </row>
    <row r="66" spans="3:3" x14ac:dyDescent="0.3">
      <c r="C66" s="6" t="s">
        <v>156</v>
      </c>
    </row>
    <row r="67" spans="3:3" x14ac:dyDescent="0.3">
      <c r="C67" s="6" t="s">
        <v>157</v>
      </c>
    </row>
    <row r="68" spans="3:3" x14ac:dyDescent="0.3">
      <c r="C68" s="6" t="s">
        <v>158</v>
      </c>
    </row>
    <row r="69" spans="3:3" x14ac:dyDescent="0.3">
      <c r="C69" s="6" t="s">
        <v>159</v>
      </c>
    </row>
    <row r="70" spans="3:3" x14ac:dyDescent="0.3">
      <c r="C70" s="6" t="s">
        <v>160</v>
      </c>
    </row>
    <row r="71" spans="3:3" x14ac:dyDescent="0.3">
      <c r="C71" s="6" t="s">
        <v>161</v>
      </c>
    </row>
    <row r="72" spans="3:3" x14ac:dyDescent="0.3">
      <c r="C72" s="6" t="s">
        <v>100</v>
      </c>
    </row>
    <row r="73" spans="3:3" x14ac:dyDescent="0.3">
      <c r="C73" s="6" t="s">
        <v>162</v>
      </c>
    </row>
    <row r="74" spans="3:3" x14ac:dyDescent="0.3">
      <c r="C74" s="6" t="s">
        <v>163</v>
      </c>
    </row>
    <row r="75" spans="3:3" x14ac:dyDescent="0.3">
      <c r="C75" s="6" t="s">
        <v>164</v>
      </c>
    </row>
    <row r="76" spans="3:3" x14ac:dyDescent="0.3">
      <c r="C76" s="6" t="s">
        <v>165</v>
      </c>
    </row>
    <row r="77" spans="3:3" x14ac:dyDescent="0.3">
      <c r="C77" s="6" t="s">
        <v>166</v>
      </c>
    </row>
    <row r="78" spans="3:3" x14ac:dyDescent="0.3">
      <c r="C78" s="6" t="s">
        <v>167</v>
      </c>
    </row>
    <row r="79" spans="3:3" x14ac:dyDescent="0.3">
      <c r="C79" s="6" t="s">
        <v>168</v>
      </c>
    </row>
    <row r="80" spans="3:3" x14ac:dyDescent="0.3">
      <c r="C80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91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415" customWidth="1"/>
    <col min="2" max="2" width="4.75" style="11" customWidth="1"/>
    <col min="3" max="4" width="15.75" style="11" customWidth="1"/>
    <col min="5" max="5" width="15.75" style="31" customWidth="1"/>
    <col min="6" max="9" width="15.75" style="11" customWidth="1"/>
    <col min="10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1" ht="14.25" thickBot="1" x14ac:dyDescent="0.3">
      <c r="A1" s="1492" t="s">
        <v>1080</v>
      </c>
      <c r="B1" s="829"/>
      <c r="C1" s="829"/>
      <c r="D1" s="829"/>
      <c r="E1" s="830"/>
      <c r="F1" s="829"/>
      <c r="G1" s="831"/>
      <c r="H1" s="831"/>
      <c r="I1" s="832" t="s">
        <v>1081</v>
      </c>
    </row>
    <row r="2" spans="1:11" ht="14.25" hidden="1" thickBot="1" x14ac:dyDescent="0.3">
      <c r="A2" s="1493"/>
      <c r="B2" s="7"/>
      <c r="C2" s="7"/>
      <c r="D2" s="7"/>
      <c r="E2" s="8"/>
      <c r="F2" s="7"/>
      <c r="G2" s="9"/>
      <c r="H2" s="9"/>
      <c r="I2" s="10"/>
    </row>
    <row r="3" spans="1:11" ht="14.25" hidden="1" thickBot="1" x14ac:dyDescent="0.3">
      <c r="A3" s="1493"/>
      <c r="B3" s="7"/>
      <c r="C3" s="7"/>
      <c r="D3" s="7"/>
      <c r="E3" s="8"/>
      <c r="F3" s="7"/>
      <c r="G3" s="9"/>
      <c r="H3" s="9"/>
      <c r="I3" s="10"/>
    </row>
    <row r="4" spans="1:11" x14ac:dyDescent="0.25">
      <c r="A4" s="1089" t="s">
        <v>2</v>
      </c>
      <c r="B4" s="1089"/>
      <c r="C4" s="855" t="s">
        <v>766</v>
      </c>
      <c r="D4" s="856" t="s">
        <v>680</v>
      </c>
      <c r="E4" s="856" t="s">
        <v>263</v>
      </c>
      <c r="F4" s="856" t="s">
        <v>265</v>
      </c>
      <c r="G4" s="856" t="s">
        <v>1082</v>
      </c>
      <c r="H4" s="856" t="s">
        <v>267</v>
      </c>
      <c r="I4" s="857" t="s">
        <v>1083</v>
      </c>
      <c r="K4" s="1092" t="s">
        <v>55</v>
      </c>
    </row>
    <row r="5" spans="1:11" s="307" customFormat="1" x14ac:dyDescent="0.25">
      <c r="A5" s="1090"/>
      <c r="B5" s="1090"/>
      <c r="C5" s="858" t="s">
        <v>268</v>
      </c>
      <c r="D5" s="859" t="s">
        <v>687</v>
      </c>
      <c r="E5" s="859" t="s">
        <v>1084</v>
      </c>
      <c r="F5" s="859" t="s">
        <v>1085</v>
      </c>
      <c r="G5" s="859" t="s">
        <v>1086</v>
      </c>
      <c r="H5" s="859" t="s">
        <v>1087</v>
      </c>
      <c r="I5" s="860" t="s">
        <v>1088</v>
      </c>
      <c r="K5" s="1092"/>
    </row>
    <row r="6" spans="1:11" s="13" customFormat="1" ht="14.25" thickBot="1" x14ac:dyDescent="0.35">
      <c r="A6" s="1091"/>
      <c r="B6" s="1091"/>
      <c r="C6" s="861" t="s">
        <v>203</v>
      </c>
      <c r="D6" s="862" t="s">
        <v>203</v>
      </c>
      <c r="E6" s="862" t="s">
        <v>1089</v>
      </c>
      <c r="F6" s="862" t="s">
        <v>1050</v>
      </c>
      <c r="G6" s="862" t="s">
        <v>278</v>
      </c>
      <c r="H6" s="862" t="s">
        <v>278</v>
      </c>
      <c r="I6" s="863" t="s">
        <v>278</v>
      </c>
      <c r="K6" s="1092"/>
    </row>
    <row r="7" spans="1:11" s="13" customFormat="1" ht="12.75" customHeight="1" x14ac:dyDescent="0.3">
      <c r="A7" s="42">
        <v>1990</v>
      </c>
      <c r="B7" s="15"/>
      <c r="C7" s="16">
        <v>89680.3</v>
      </c>
      <c r="D7" s="16">
        <v>71149.899999999994</v>
      </c>
      <c r="E7" s="821">
        <v>0.19700000000000001</v>
      </c>
      <c r="F7" s="16">
        <v>8209.5</v>
      </c>
      <c r="G7" s="297">
        <v>88.7</v>
      </c>
      <c r="H7" s="297">
        <v>52.8</v>
      </c>
      <c r="I7" s="297">
        <v>11.2</v>
      </c>
    </row>
    <row r="8" spans="1:11" s="13" customFormat="1" x14ac:dyDescent="0.3">
      <c r="A8" s="42">
        <v>1991</v>
      </c>
      <c r="B8" s="15"/>
      <c r="C8" s="16">
        <v>96800.6</v>
      </c>
      <c r="D8" s="16">
        <v>80179.5</v>
      </c>
      <c r="E8" s="821">
        <v>0.192</v>
      </c>
      <c r="F8" s="16">
        <v>9920.6</v>
      </c>
      <c r="G8" s="297">
        <v>92.2</v>
      </c>
      <c r="H8" s="297">
        <v>54.4</v>
      </c>
      <c r="I8" s="297">
        <v>11</v>
      </c>
    </row>
    <row r="9" spans="1:11" s="13" customFormat="1" x14ac:dyDescent="0.3">
      <c r="A9" s="42">
        <v>1992</v>
      </c>
      <c r="B9" s="15"/>
      <c r="C9" s="16">
        <v>110523.9</v>
      </c>
      <c r="D9" s="16">
        <v>89966.5</v>
      </c>
      <c r="E9" s="821">
        <v>0.20699999999999999</v>
      </c>
      <c r="F9" s="16">
        <v>13685.5</v>
      </c>
      <c r="G9" s="297">
        <v>94.3</v>
      </c>
      <c r="H9" s="297">
        <v>59.5</v>
      </c>
      <c r="I9" s="297">
        <v>10.8</v>
      </c>
    </row>
    <row r="10" spans="1:11" s="13" customFormat="1" x14ac:dyDescent="0.3">
      <c r="A10" s="42">
        <v>1993</v>
      </c>
      <c r="B10" s="15"/>
      <c r="C10" s="16">
        <v>124999.2</v>
      </c>
      <c r="D10" s="16">
        <v>99400.4</v>
      </c>
      <c r="E10" s="821">
        <v>0.219</v>
      </c>
      <c r="F10" s="16">
        <v>14969.1</v>
      </c>
      <c r="G10" s="297">
        <v>95.5</v>
      </c>
      <c r="H10" s="297">
        <v>60.3</v>
      </c>
      <c r="I10" s="297">
        <v>10.9</v>
      </c>
    </row>
    <row r="11" spans="1:11" s="13" customFormat="1" x14ac:dyDescent="0.3">
      <c r="A11" s="42">
        <v>1994</v>
      </c>
      <c r="B11" s="15"/>
      <c r="C11" s="16">
        <v>132512.1</v>
      </c>
      <c r="D11" s="16">
        <v>109322.8</v>
      </c>
      <c r="E11" s="821">
        <v>0.21199999999999999</v>
      </c>
      <c r="F11" s="16">
        <v>15227.8</v>
      </c>
      <c r="G11" s="297">
        <v>97.2</v>
      </c>
      <c r="H11" s="297">
        <v>60.9</v>
      </c>
      <c r="I11" s="297">
        <v>11.3</v>
      </c>
    </row>
    <row r="12" spans="1:11" s="13" customFormat="1" x14ac:dyDescent="0.3">
      <c r="A12" s="42">
        <v>1995</v>
      </c>
      <c r="B12" s="15"/>
      <c r="C12" s="16">
        <v>145618</v>
      </c>
      <c r="D12" s="16">
        <v>116508.4</v>
      </c>
      <c r="E12" s="821">
        <v>0.21299999999999999</v>
      </c>
      <c r="F12" s="16">
        <v>18669.8</v>
      </c>
      <c r="G12" s="297">
        <v>97.7</v>
      </c>
      <c r="H12" s="297">
        <v>60.3</v>
      </c>
      <c r="I12" s="297">
        <v>11.9</v>
      </c>
    </row>
    <row r="13" spans="1:11" s="13" customFormat="1" x14ac:dyDescent="0.3">
      <c r="A13" s="42">
        <v>1996</v>
      </c>
      <c r="B13" s="15"/>
      <c r="C13" s="16">
        <v>156834.1</v>
      </c>
      <c r="D13" s="16">
        <v>125594.8</v>
      </c>
      <c r="E13" s="821">
        <v>0.21299999999999999</v>
      </c>
      <c r="F13" s="16">
        <v>24002.6</v>
      </c>
      <c r="G13" s="297">
        <v>98.1</v>
      </c>
      <c r="H13" s="297">
        <v>59.3</v>
      </c>
      <c r="I13" s="297">
        <v>12.3</v>
      </c>
    </row>
    <row r="14" spans="1:11" s="9" customFormat="1" x14ac:dyDescent="0.3">
      <c r="A14" s="119">
        <v>1997</v>
      </c>
      <c r="B14" s="15"/>
      <c r="C14" s="16">
        <v>165754</v>
      </c>
      <c r="D14" s="16">
        <v>134488.79999999999</v>
      </c>
      <c r="E14" s="821">
        <v>0.21199999999999999</v>
      </c>
      <c r="F14" s="16">
        <v>26980.6</v>
      </c>
      <c r="G14" s="297">
        <v>98.3</v>
      </c>
      <c r="H14" s="297">
        <v>58.1</v>
      </c>
      <c r="I14" s="297">
        <v>12.6</v>
      </c>
    </row>
    <row r="15" spans="1:11" s="13" customFormat="1" x14ac:dyDescent="0.3">
      <c r="A15" s="42">
        <v>1998</v>
      </c>
      <c r="B15" s="15"/>
      <c r="C15" s="16">
        <v>154232.79999999999</v>
      </c>
      <c r="D15" s="16">
        <v>122027.7</v>
      </c>
      <c r="E15" s="821">
        <v>0.20799999999999999</v>
      </c>
      <c r="F15" s="16">
        <v>18092.400000000001</v>
      </c>
      <c r="G15" s="297">
        <v>97.7</v>
      </c>
      <c r="H15" s="297">
        <v>52.2</v>
      </c>
      <c r="I15" s="297">
        <v>13.4</v>
      </c>
    </row>
    <row r="16" spans="1:11" s="13" customFormat="1" x14ac:dyDescent="0.3">
      <c r="A16" s="42">
        <v>1999</v>
      </c>
      <c r="B16" s="15"/>
      <c r="C16" s="16">
        <v>167340.6</v>
      </c>
      <c r="D16" s="16">
        <v>133013.6</v>
      </c>
      <c r="E16" s="821">
        <v>0.20200000000000001</v>
      </c>
      <c r="F16" s="16">
        <v>22543.5</v>
      </c>
      <c r="G16" s="297">
        <v>97.9</v>
      </c>
      <c r="H16" s="297">
        <v>51.9</v>
      </c>
      <c r="I16" s="297">
        <v>13.6</v>
      </c>
    </row>
    <row r="17" spans="1:9" s="13" customFormat="1" x14ac:dyDescent="0.3">
      <c r="A17" s="42">
        <v>2000</v>
      </c>
      <c r="B17" s="18"/>
      <c r="C17" s="16">
        <v>183078.39999999999</v>
      </c>
      <c r="D17" s="16">
        <v>140957.79999999999</v>
      </c>
      <c r="E17" s="821">
        <v>0.20300000000000001</v>
      </c>
      <c r="F17" s="16">
        <v>37622</v>
      </c>
      <c r="G17" s="297">
        <v>97.8</v>
      </c>
      <c r="H17" s="297">
        <v>49.6</v>
      </c>
      <c r="I17" s="297">
        <v>14.4</v>
      </c>
    </row>
    <row r="18" spans="1:9" s="13" customFormat="1" x14ac:dyDescent="0.3">
      <c r="A18" s="42">
        <v>2001</v>
      </c>
      <c r="B18" s="15"/>
      <c r="C18" s="16">
        <v>185809.5</v>
      </c>
      <c r="D18" s="16">
        <v>143589.1</v>
      </c>
      <c r="E18" s="821">
        <v>0.19600000000000001</v>
      </c>
      <c r="F18" s="16">
        <v>33652.1</v>
      </c>
      <c r="G18" s="297">
        <v>98</v>
      </c>
      <c r="H18" s="297">
        <v>48.6</v>
      </c>
      <c r="I18" s="297">
        <v>15.2</v>
      </c>
    </row>
    <row r="19" spans="1:9" s="13" customFormat="1" x14ac:dyDescent="0.3">
      <c r="A19" s="42">
        <v>2002</v>
      </c>
      <c r="B19" s="15"/>
      <c r="C19" s="16">
        <v>196452.2</v>
      </c>
      <c r="D19" s="16">
        <v>150381.5</v>
      </c>
      <c r="E19" s="821">
        <v>0.192</v>
      </c>
      <c r="F19" s="16">
        <v>31997.4</v>
      </c>
      <c r="G19" s="297">
        <v>97.9</v>
      </c>
      <c r="H19" s="297">
        <v>47.1</v>
      </c>
      <c r="I19" s="297">
        <v>15.7</v>
      </c>
    </row>
    <row r="20" spans="1:9" s="13" customFormat="1" x14ac:dyDescent="0.3">
      <c r="A20" s="42">
        <v>2003</v>
      </c>
      <c r="B20" s="15"/>
      <c r="C20" s="16">
        <v>201737.9</v>
      </c>
      <c r="D20" s="16">
        <v>153972.29999999999</v>
      </c>
      <c r="E20" s="821">
        <v>0.192</v>
      </c>
      <c r="F20" s="16">
        <v>37981.5</v>
      </c>
      <c r="G20" s="297">
        <v>97.6</v>
      </c>
      <c r="H20" s="297">
        <v>46</v>
      </c>
      <c r="I20" s="297">
        <v>16.100000000000001</v>
      </c>
    </row>
    <row r="21" spans="1:9" s="13" customFormat="1" x14ac:dyDescent="0.3">
      <c r="A21" s="42">
        <v>2004</v>
      </c>
      <c r="B21" s="15"/>
      <c r="C21" s="16">
        <v>205219.8</v>
      </c>
      <c r="D21" s="16">
        <v>155678.5</v>
      </c>
      <c r="E21" s="821">
        <v>0.185</v>
      </c>
      <c r="F21" s="16">
        <v>49074.6</v>
      </c>
      <c r="G21" s="297">
        <v>97.5</v>
      </c>
      <c r="H21" s="297">
        <v>43.7</v>
      </c>
      <c r="I21" s="297">
        <v>16.899999999999999</v>
      </c>
    </row>
    <row r="22" spans="1:9" s="13" customFormat="1" x14ac:dyDescent="0.3">
      <c r="A22" s="42">
        <v>2005</v>
      </c>
      <c r="B22" s="18"/>
      <c r="C22" s="16">
        <v>211343.9</v>
      </c>
      <c r="D22" s="16">
        <v>158478.29999999999</v>
      </c>
      <c r="E22" s="821">
        <v>0.183</v>
      </c>
      <c r="F22" s="16">
        <v>66237.8</v>
      </c>
      <c r="G22" s="297">
        <v>97.5</v>
      </c>
      <c r="H22" s="297">
        <v>41.8</v>
      </c>
      <c r="I22" s="297">
        <v>17.7</v>
      </c>
    </row>
    <row r="23" spans="1:9" s="13" customFormat="1" x14ac:dyDescent="0.3">
      <c r="A23" s="42">
        <v>2006</v>
      </c>
      <c r="B23" s="15"/>
      <c r="C23" s="16">
        <v>216260.7</v>
      </c>
      <c r="D23" s="16">
        <v>162528</v>
      </c>
      <c r="E23" s="821">
        <v>0.17799999999999999</v>
      </c>
      <c r="F23" s="16">
        <v>84905.4</v>
      </c>
      <c r="G23" s="297">
        <v>97.4</v>
      </c>
      <c r="H23" s="297">
        <v>41.4</v>
      </c>
      <c r="I23" s="297">
        <v>18.100000000000001</v>
      </c>
    </row>
    <row r="24" spans="1:9" s="13" customFormat="1" x14ac:dyDescent="0.3">
      <c r="A24" s="42">
        <v>2007</v>
      </c>
      <c r="B24" s="15"/>
      <c r="C24" s="16">
        <v>228128.5</v>
      </c>
      <c r="D24" s="16">
        <v>167225.29999999999</v>
      </c>
      <c r="E24" s="821">
        <v>0.17699999999999999</v>
      </c>
      <c r="F24" s="16">
        <v>94306.4</v>
      </c>
      <c r="G24" s="297">
        <v>97.5</v>
      </c>
      <c r="H24" s="297">
        <v>44.4</v>
      </c>
      <c r="I24" s="297">
        <v>18.600000000000001</v>
      </c>
    </row>
    <row r="25" spans="1:9" s="13" customFormat="1" x14ac:dyDescent="0.3">
      <c r="A25" s="42">
        <v>2008</v>
      </c>
      <c r="B25" s="15"/>
      <c r="C25" s="16">
        <v>231298.2</v>
      </c>
      <c r="D25" s="16">
        <v>168469</v>
      </c>
      <c r="E25" s="821">
        <v>0.17499999999999999</v>
      </c>
      <c r="F25" s="16">
        <v>139288.20000000001</v>
      </c>
      <c r="G25" s="297">
        <v>97.5</v>
      </c>
      <c r="H25" s="297">
        <v>41.7</v>
      </c>
      <c r="I25" s="297">
        <v>19.3</v>
      </c>
    </row>
    <row r="26" spans="1:9" s="13" customFormat="1" x14ac:dyDescent="0.3">
      <c r="A26" s="42">
        <v>2009</v>
      </c>
      <c r="B26" s="15"/>
      <c r="C26" s="16">
        <v>238416.2</v>
      </c>
      <c r="D26" s="16">
        <v>169567.4</v>
      </c>
      <c r="E26" s="821">
        <v>0.17799999999999999</v>
      </c>
      <c r="F26" s="16">
        <v>90259.1</v>
      </c>
      <c r="G26" s="297">
        <v>97.4</v>
      </c>
      <c r="H26" s="297">
        <v>42.1</v>
      </c>
      <c r="I26" s="297">
        <v>19.600000000000001</v>
      </c>
    </row>
    <row r="27" spans="1:9" s="13" customFormat="1" x14ac:dyDescent="0.3">
      <c r="A27" s="42">
        <v>2010</v>
      </c>
      <c r="B27" s="15"/>
      <c r="C27" s="16">
        <v>254399.5</v>
      </c>
      <c r="D27" s="16">
        <v>184580.9</v>
      </c>
      <c r="E27" s="821">
        <v>0.17799999999999999</v>
      </c>
      <c r="F27" s="16">
        <v>120477.8</v>
      </c>
      <c r="G27" s="297">
        <v>97.5</v>
      </c>
      <c r="H27" s="297">
        <v>39.4</v>
      </c>
      <c r="I27" s="297">
        <v>19.8</v>
      </c>
    </row>
    <row r="28" spans="1:9" s="13" customFormat="1" x14ac:dyDescent="0.3">
      <c r="A28" s="42">
        <v>2011</v>
      </c>
      <c r="B28" s="15"/>
      <c r="C28" s="16">
        <v>269199.2</v>
      </c>
      <c r="D28" s="16">
        <v>193726</v>
      </c>
      <c r="E28" s="821">
        <v>0.182</v>
      </c>
      <c r="F28" s="16">
        <v>170497.1</v>
      </c>
      <c r="G28" s="297">
        <v>97.4</v>
      </c>
      <c r="H28" s="297">
        <v>37.4</v>
      </c>
      <c r="I28" s="297">
        <v>19.8</v>
      </c>
    </row>
    <row r="29" spans="1:9" s="13" customFormat="1" x14ac:dyDescent="0.3">
      <c r="A29" s="42">
        <v>2012</v>
      </c>
      <c r="B29" s="15"/>
      <c r="C29" s="16">
        <v>268992.8</v>
      </c>
      <c r="D29" s="16">
        <v>193771.3</v>
      </c>
      <c r="E29" s="821">
        <v>0.17799999999999999</v>
      </c>
      <c r="F29" s="16">
        <v>182252.4</v>
      </c>
      <c r="G29" s="297">
        <v>97.3</v>
      </c>
      <c r="H29" s="297">
        <v>38.200000000000003</v>
      </c>
      <c r="I29" s="297">
        <v>20.3</v>
      </c>
    </row>
    <row r="30" spans="1:9" x14ac:dyDescent="0.25">
      <c r="A30" s="42">
        <v>2013</v>
      </c>
      <c r="B30" s="19"/>
      <c r="C30" s="16">
        <v>269531.40000000002</v>
      </c>
      <c r="D30" s="16">
        <v>195292.3</v>
      </c>
      <c r="E30" s="821">
        <v>0.17199999999999999</v>
      </c>
      <c r="F30" s="16">
        <v>176561.1</v>
      </c>
      <c r="G30" s="297">
        <v>97.1</v>
      </c>
      <c r="H30" s="297">
        <v>37.6</v>
      </c>
      <c r="I30" s="297">
        <v>20.5</v>
      </c>
    </row>
    <row r="31" spans="1:9" x14ac:dyDescent="0.25">
      <c r="A31" s="42">
        <v>2014</v>
      </c>
      <c r="B31" s="19"/>
      <c r="C31" s="16">
        <v>271252.3</v>
      </c>
      <c r="D31" s="16">
        <v>195889.3</v>
      </c>
      <c r="E31" s="821">
        <v>0.16800000000000001</v>
      </c>
      <c r="F31" s="16">
        <v>170117.4</v>
      </c>
      <c r="G31" s="297">
        <v>96.9</v>
      </c>
      <c r="H31" s="297">
        <v>37.200000000000003</v>
      </c>
      <c r="I31" s="297">
        <v>20.5</v>
      </c>
    </row>
    <row r="32" spans="1:9" x14ac:dyDescent="0.25">
      <c r="A32" s="42">
        <v>2015</v>
      </c>
      <c r="B32" s="19"/>
      <c r="C32" s="16">
        <v>276792.8</v>
      </c>
      <c r="D32" s="16">
        <v>199347.1</v>
      </c>
      <c r="E32" s="821">
        <v>0.16700000000000001</v>
      </c>
      <c r="F32" s="16">
        <v>100440</v>
      </c>
      <c r="G32" s="297">
        <v>96.8</v>
      </c>
      <c r="H32" s="297">
        <v>38.4</v>
      </c>
      <c r="I32" s="297">
        <v>20.399999999999999</v>
      </c>
    </row>
    <row r="33" spans="1:9" x14ac:dyDescent="0.25">
      <c r="A33" s="42">
        <v>2016</v>
      </c>
      <c r="B33" s="19"/>
      <c r="C33" s="16">
        <v>288018.40000000002</v>
      </c>
      <c r="D33" s="16">
        <v>207552.8</v>
      </c>
      <c r="E33" s="821">
        <v>0.16900000000000001</v>
      </c>
      <c r="F33" s="16">
        <v>79952.5</v>
      </c>
      <c r="G33" s="297">
        <v>96.6</v>
      </c>
      <c r="H33" s="297">
        <v>40</v>
      </c>
      <c r="I33" s="297">
        <v>20.100000000000001</v>
      </c>
    </row>
    <row r="34" spans="1:9" x14ac:dyDescent="0.25">
      <c r="A34" s="42">
        <v>2017</v>
      </c>
      <c r="B34" s="19"/>
      <c r="C34" s="16">
        <v>296718.59999999998</v>
      </c>
      <c r="D34" s="16">
        <v>212431.1</v>
      </c>
      <c r="E34" s="821">
        <v>0.16900000000000001</v>
      </c>
      <c r="F34" s="16">
        <v>107920.5</v>
      </c>
      <c r="G34" s="297">
        <v>96.1</v>
      </c>
      <c r="H34" s="297">
        <v>39.1</v>
      </c>
      <c r="I34" s="297">
        <v>20</v>
      </c>
    </row>
    <row r="35" spans="1:9" x14ac:dyDescent="0.25">
      <c r="A35" s="42">
        <v>2018</v>
      </c>
      <c r="B35" s="19"/>
      <c r="C35" s="16">
        <v>300738.5</v>
      </c>
      <c r="D35" s="16">
        <v>214000.7</v>
      </c>
      <c r="E35" s="821">
        <v>0.16600000000000001</v>
      </c>
      <c r="F35" s="16">
        <v>143285.20000000001</v>
      </c>
      <c r="G35" s="297">
        <v>95.8</v>
      </c>
      <c r="H35" s="297">
        <v>38.1</v>
      </c>
      <c r="I35" s="297">
        <v>20.6</v>
      </c>
    </row>
    <row r="36" spans="1:9" x14ac:dyDescent="0.25">
      <c r="A36" s="42" t="s">
        <v>59</v>
      </c>
      <c r="B36" s="19"/>
      <c r="C36" s="16">
        <v>297612.09999999998</v>
      </c>
      <c r="D36" s="16">
        <v>211732.6</v>
      </c>
      <c r="E36" s="821">
        <v>0.161</v>
      </c>
      <c r="F36" s="16">
        <v>124776.7</v>
      </c>
      <c r="G36" s="297">
        <v>95.7</v>
      </c>
      <c r="H36" s="297">
        <v>38.799999999999997</v>
      </c>
      <c r="I36" s="297">
        <v>20.6</v>
      </c>
    </row>
    <row r="37" spans="1:9" x14ac:dyDescent="0.25">
      <c r="A37" s="42" t="s">
        <v>77</v>
      </c>
      <c r="B37" s="19"/>
      <c r="C37" s="16">
        <v>285543.40000000002</v>
      </c>
      <c r="D37" s="16">
        <v>203772.79999999999</v>
      </c>
      <c r="E37" s="821">
        <v>0.155</v>
      </c>
      <c r="F37" s="16">
        <v>85444.2</v>
      </c>
      <c r="G37" s="297">
        <v>95</v>
      </c>
      <c r="H37" s="297">
        <v>37.799999999999997</v>
      </c>
      <c r="I37" s="297">
        <v>21</v>
      </c>
    </row>
    <row r="38" spans="1:9" x14ac:dyDescent="0.25">
      <c r="A38" s="42">
        <v>2021</v>
      </c>
      <c r="B38" s="19"/>
      <c r="C38" s="16">
        <v>300543.5</v>
      </c>
      <c r="D38" s="16">
        <v>215796.8</v>
      </c>
      <c r="E38" s="821">
        <v>0.157</v>
      </c>
      <c r="F38" s="16">
        <v>135935</v>
      </c>
      <c r="G38" s="297">
        <v>94.8</v>
      </c>
      <c r="H38" s="297">
        <v>38.299999999999997</v>
      </c>
      <c r="I38" s="297">
        <v>20.8</v>
      </c>
    </row>
    <row r="39" spans="1:9" x14ac:dyDescent="0.25">
      <c r="A39" s="42" t="s">
        <v>80</v>
      </c>
      <c r="B39" s="19"/>
      <c r="C39" s="16">
        <v>301682.09999999998</v>
      </c>
      <c r="D39" s="16">
        <v>213509.1</v>
      </c>
      <c r="E39" s="821">
        <v>0.154</v>
      </c>
      <c r="F39" s="16">
        <v>216386.9</v>
      </c>
      <c r="G39" s="297">
        <v>94.3</v>
      </c>
      <c r="H39" s="297">
        <v>37.200000000000003</v>
      </c>
      <c r="I39" s="297">
        <v>21.6</v>
      </c>
    </row>
    <row r="40" spans="1:9" s="22" customFormat="1" x14ac:dyDescent="0.25">
      <c r="A40" s="42"/>
      <c r="B40" s="19"/>
      <c r="C40" s="20"/>
      <c r="D40" s="20"/>
      <c r="E40" s="309"/>
      <c r="F40" s="310"/>
      <c r="G40" s="825"/>
      <c r="H40" s="826"/>
      <c r="I40" s="826"/>
    </row>
    <row r="41" spans="1:9" hidden="1" outlineLevel="1" x14ac:dyDescent="0.25">
      <c r="A41" s="42">
        <v>1997</v>
      </c>
      <c r="B41" s="19">
        <v>1</v>
      </c>
      <c r="C41" s="16">
        <v>16101.9</v>
      </c>
      <c r="D41" s="16">
        <v>13236.3</v>
      </c>
      <c r="E41" s="308">
        <v>0</v>
      </c>
      <c r="F41" s="299">
        <v>2821.8220000000001</v>
      </c>
      <c r="G41" s="297">
        <v>98.2</v>
      </c>
      <c r="H41" s="297">
        <v>92.3</v>
      </c>
      <c r="I41" s="297">
        <v>95</v>
      </c>
    </row>
    <row r="42" spans="1:9" hidden="1" outlineLevel="1" x14ac:dyDescent="0.25">
      <c r="A42" s="42"/>
      <c r="B42" s="19">
        <v>2</v>
      </c>
      <c r="C42" s="16">
        <v>13497.4</v>
      </c>
      <c r="D42" s="16">
        <v>11334.6</v>
      </c>
      <c r="E42" s="308">
        <v>0</v>
      </c>
      <c r="F42" s="299">
        <v>2674.31</v>
      </c>
      <c r="G42" s="297">
        <v>98.3</v>
      </c>
      <c r="H42" s="297">
        <v>100.3</v>
      </c>
      <c r="I42" s="297">
        <v>95.4</v>
      </c>
    </row>
    <row r="43" spans="1:9" hidden="1" outlineLevel="1" x14ac:dyDescent="0.25">
      <c r="A43" s="42"/>
      <c r="B43" s="19">
        <v>3</v>
      </c>
      <c r="C43" s="16">
        <v>14203.1</v>
      </c>
      <c r="D43" s="16">
        <v>11935.3</v>
      </c>
      <c r="E43" s="308">
        <v>0.24399999999999999</v>
      </c>
      <c r="F43" s="299">
        <v>2587.1170000000002</v>
      </c>
      <c r="G43" s="297">
        <v>98</v>
      </c>
      <c r="H43" s="297">
        <v>100.9</v>
      </c>
      <c r="I43" s="297">
        <v>96.9</v>
      </c>
    </row>
    <row r="44" spans="1:9" hidden="1" outlineLevel="1" x14ac:dyDescent="0.25">
      <c r="A44" s="42"/>
      <c r="B44" s="19">
        <v>4</v>
      </c>
      <c r="C44" s="16">
        <v>13306.8</v>
      </c>
      <c r="D44" s="16">
        <v>10736.4</v>
      </c>
      <c r="E44" s="308">
        <v>0</v>
      </c>
      <c r="F44" s="299">
        <v>2123.2489999999998</v>
      </c>
      <c r="G44" s="297">
        <v>98.9</v>
      </c>
      <c r="H44" s="297">
        <v>92.2</v>
      </c>
      <c r="I44" s="297">
        <v>95.3</v>
      </c>
    </row>
    <row r="45" spans="1:9" hidden="1" outlineLevel="1" x14ac:dyDescent="0.25">
      <c r="A45" s="42"/>
      <c r="B45" s="19">
        <v>5</v>
      </c>
      <c r="C45" s="16">
        <v>12781.6</v>
      </c>
      <c r="D45" s="16">
        <v>10174.5</v>
      </c>
      <c r="E45" s="308">
        <v>0</v>
      </c>
      <c r="F45" s="299">
        <v>1925.951</v>
      </c>
      <c r="G45" s="297">
        <v>98.3</v>
      </c>
      <c r="H45" s="297">
        <v>94.4</v>
      </c>
      <c r="I45" s="297">
        <v>94.8</v>
      </c>
    </row>
    <row r="46" spans="1:9" hidden="1" outlineLevel="1" x14ac:dyDescent="0.25">
      <c r="A46" s="42"/>
      <c r="B46" s="19">
        <v>6</v>
      </c>
      <c r="C46" s="16">
        <v>11529.6</v>
      </c>
      <c r="D46" s="16">
        <v>8991.6</v>
      </c>
      <c r="E46" s="308">
        <v>0.19</v>
      </c>
      <c r="F46" s="299">
        <v>1845.3779999999999</v>
      </c>
      <c r="G46" s="297">
        <v>98.2</v>
      </c>
      <c r="H46" s="297">
        <v>101.2</v>
      </c>
      <c r="I46" s="297">
        <v>91.1</v>
      </c>
    </row>
    <row r="47" spans="1:9" hidden="1" outlineLevel="1" x14ac:dyDescent="0.25">
      <c r="A47" s="42"/>
      <c r="B47" s="19">
        <v>7</v>
      </c>
      <c r="C47" s="16">
        <v>12041.8</v>
      </c>
      <c r="D47" s="16">
        <v>9596.2999999999993</v>
      </c>
      <c r="E47" s="308">
        <v>0</v>
      </c>
      <c r="F47" s="299">
        <v>1811.577</v>
      </c>
      <c r="G47" s="297">
        <v>98.2</v>
      </c>
      <c r="H47" s="297">
        <v>89.7</v>
      </c>
      <c r="I47" s="297">
        <v>90.1</v>
      </c>
    </row>
    <row r="48" spans="1:9" hidden="1" outlineLevel="1" x14ac:dyDescent="0.25">
      <c r="A48" s="42"/>
      <c r="B48" s="19">
        <v>8</v>
      </c>
      <c r="C48" s="16">
        <v>13465.6</v>
      </c>
      <c r="D48" s="16">
        <v>10254.200000000001</v>
      </c>
      <c r="E48" s="308">
        <v>0</v>
      </c>
      <c r="F48" s="299">
        <v>1935.8520000000001</v>
      </c>
      <c r="G48" s="297">
        <v>98.5</v>
      </c>
      <c r="H48" s="297">
        <v>91</v>
      </c>
      <c r="I48" s="297">
        <v>91.9</v>
      </c>
    </row>
    <row r="49" spans="1:9" hidden="1" outlineLevel="1" x14ac:dyDescent="0.25">
      <c r="A49" s="42"/>
      <c r="B49" s="19">
        <v>9</v>
      </c>
      <c r="C49" s="16">
        <v>12764.3</v>
      </c>
      <c r="D49" s="16">
        <v>10131.799999999999</v>
      </c>
      <c r="E49" s="308">
        <v>0.192</v>
      </c>
      <c r="F49" s="299">
        <v>2067.692</v>
      </c>
      <c r="G49" s="297">
        <v>98.3</v>
      </c>
      <c r="H49" s="297">
        <v>99.1</v>
      </c>
      <c r="I49" s="297">
        <v>92.9</v>
      </c>
    </row>
    <row r="50" spans="1:9" hidden="1" outlineLevel="1" x14ac:dyDescent="0.25">
      <c r="A50" s="42"/>
      <c r="B50" s="19">
        <v>10</v>
      </c>
      <c r="C50" s="16">
        <v>14458.9</v>
      </c>
      <c r="D50" s="16">
        <v>11685.6</v>
      </c>
      <c r="E50" s="308">
        <v>0</v>
      </c>
      <c r="F50" s="299">
        <v>2239.6239999999998</v>
      </c>
      <c r="G50" s="297">
        <v>98.3</v>
      </c>
      <c r="H50" s="297">
        <v>94.5</v>
      </c>
      <c r="I50" s="297">
        <v>96.1</v>
      </c>
    </row>
    <row r="51" spans="1:9" hidden="1" outlineLevel="1" x14ac:dyDescent="0.25">
      <c r="A51" s="42"/>
      <c r="B51" s="19">
        <v>11</v>
      </c>
      <c r="C51" s="16">
        <v>14691</v>
      </c>
      <c r="D51" s="16">
        <v>12045.4</v>
      </c>
      <c r="E51" s="308">
        <v>0</v>
      </c>
      <c r="F51" s="299">
        <v>2561.1680000000001</v>
      </c>
      <c r="G51" s="297">
        <v>98.3</v>
      </c>
      <c r="H51" s="297">
        <v>102.3</v>
      </c>
      <c r="I51" s="297">
        <v>95.7</v>
      </c>
    </row>
    <row r="52" spans="1:9" hidden="1" outlineLevel="1" x14ac:dyDescent="0.25">
      <c r="A52" s="42"/>
      <c r="B52" s="19">
        <v>12</v>
      </c>
      <c r="C52" s="16">
        <v>16912.099999999999</v>
      </c>
      <c r="D52" s="16">
        <v>14366.8</v>
      </c>
      <c r="E52" s="308">
        <v>0.224</v>
      </c>
      <c r="F52" s="299">
        <v>2386.837</v>
      </c>
      <c r="G52" s="297">
        <v>98</v>
      </c>
      <c r="H52" s="297">
        <v>83.6</v>
      </c>
      <c r="I52" s="297">
        <v>94.1</v>
      </c>
    </row>
    <row r="53" spans="1:9" s="22" customFormat="1" hidden="1" outlineLevel="1" x14ac:dyDescent="0.25">
      <c r="A53" s="42"/>
      <c r="B53" s="19"/>
      <c r="C53" s="23"/>
      <c r="D53" s="23"/>
      <c r="E53" s="311"/>
      <c r="F53" s="312"/>
      <c r="G53" s="827"/>
      <c r="H53" s="827"/>
      <c r="I53" s="827"/>
    </row>
    <row r="54" spans="1:9" hidden="1" outlineLevel="1" x14ac:dyDescent="0.25">
      <c r="A54" s="42">
        <v>1998</v>
      </c>
      <c r="B54" s="19">
        <v>1</v>
      </c>
      <c r="C54" s="16">
        <v>13795</v>
      </c>
      <c r="D54" s="16">
        <v>11025.9</v>
      </c>
      <c r="E54" s="308">
        <v>0</v>
      </c>
      <c r="F54" s="299">
        <v>2092.192</v>
      </c>
      <c r="G54" s="297">
        <v>97.9</v>
      </c>
      <c r="H54" s="297">
        <v>97.9</v>
      </c>
      <c r="I54" s="297">
        <v>92.3</v>
      </c>
    </row>
    <row r="55" spans="1:9" hidden="1" outlineLevel="1" x14ac:dyDescent="0.25">
      <c r="A55" s="42"/>
      <c r="B55" s="19">
        <v>2</v>
      </c>
      <c r="C55" s="16">
        <v>12405.5</v>
      </c>
      <c r="D55" s="16">
        <v>10103.9</v>
      </c>
      <c r="E55" s="308">
        <v>0</v>
      </c>
      <c r="F55" s="299">
        <v>1724.373</v>
      </c>
      <c r="G55" s="297">
        <v>98</v>
      </c>
      <c r="H55" s="297">
        <v>94.4</v>
      </c>
      <c r="I55" s="297">
        <v>94.8</v>
      </c>
    </row>
    <row r="56" spans="1:9" hidden="1" outlineLevel="1" x14ac:dyDescent="0.25">
      <c r="A56" s="42"/>
      <c r="B56" s="19">
        <v>3</v>
      </c>
      <c r="C56" s="16">
        <v>13710.2</v>
      </c>
      <c r="D56" s="16">
        <v>11160.7</v>
      </c>
      <c r="E56" s="308">
        <v>0.22900000000000001</v>
      </c>
      <c r="F56" s="299">
        <v>1545.559</v>
      </c>
      <c r="G56" s="297">
        <v>98.1</v>
      </c>
      <c r="H56" s="297">
        <v>83.3</v>
      </c>
      <c r="I56" s="297">
        <v>93.3</v>
      </c>
    </row>
    <row r="57" spans="1:9" hidden="1" outlineLevel="1" x14ac:dyDescent="0.25">
      <c r="A57" s="42"/>
      <c r="B57" s="19">
        <v>4</v>
      </c>
      <c r="C57" s="16">
        <v>12508.8</v>
      </c>
      <c r="D57" s="16">
        <v>9910.7000000000007</v>
      </c>
      <c r="E57" s="308">
        <v>0</v>
      </c>
      <c r="F57" s="299">
        <v>1454.3240000000001</v>
      </c>
      <c r="G57" s="297">
        <v>97.9</v>
      </c>
      <c r="H57" s="297">
        <v>96.8</v>
      </c>
      <c r="I57" s="297">
        <v>90</v>
      </c>
    </row>
    <row r="58" spans="1:9" hidden="1" outlineLevel="1" x14ac:dyDescent="0.25">
      <c r="A58" s="42"/>
      <c r="B58" s="19">
        <v>5</v>
      </c>
      <c r="C58" s="16">
        <v>11962.5</v>
      </c>
      <c r="D58" s="16">
        <v>9319.7999999999993</v>
      </c>
      <c r="E58" s="308">
        <v>0</v>
      </c>
      <c r="F58" s="299">
        <v>1348.914</v>
      </c>
      <c r="G58" s="297">
        <v>97.7</v>
      </c>
      <c r="H58" s="297">
        <v>85.3</v>
      </c>
      <c r="I58" s="297">
        <v>92.7</v>
      </c>
    </row>
    <row r="59" spans="1:9" hidden="1" outlineLevel="1" x14ac:dyDescent="0.25">
      <c r="A59" s="42"/>
      <c r="B59" s="19">
        <v>6</v>
      </c>
      <c r="C59" s="16">
        <v>11776.1</v>
      </c>
      <c r="D59" s="16">
        <v>8876.6</v>
      </c>
      <c r="E59" s="308">
        <v>0.19700000000000001</v>
      </c>
      <c r="F59" s="299">
        <v>1514.904</v>
      </c>
      <c r="G59" s="297">
        <v>98.1</v>
      </c>
      <c r="H59" s="297">
        <v>99.9</v>
      </c>
      <c r="I59" s="297">
        <v>91.6</v>
      </c>
    </row>
    <row r="60" spans="1:9" hidden="1" outlineLevel="1" x14ac:dyDescent="0.25">
      <c r="A60" s="42"/>
      <c r="B60" s="19">
        <v>7</v>
      </c>
      <c r="C60" s="16">
        <v>12416.9</v>
      </c>
      <c r="D60" s="16">
        <v>8987.6</v>
      </c>
      <c r="E60" s="308">
        <v>0</v>
      </c>
      <c r="F60" s="299">
        <v>1312.0509999999999</v>
      </c>
      <c r="G60" s="297">
        <v>97.6</v>
      </c>
      <c r="H60" s="297">
        <v>85.3</v>
      </c>
      <c r="I60" s="297">
        <v>89.3</v>
      </c>
    </row>
    <row r="61" spans="1:9" hidden="1" outlineLevel="1" x14ac:dyDescent="0.25">
      <c r="A61" s="42"/>
      <c r="B61" s="19">
        <v>8</v>
      </c>
      <c r="C61" s="16">
        <v>11703.5</v>
      </c>
      <c r="D61" s="16">
        <v>9070.2999999999993</v>
      </c>
      <c r="E61" s="308">
        <v>0</v>
      </c>
      <c r="F61" s="299">
        <v>1323.174</v>
      </c>
      <c r="G61" s="297">
        <v>97</v>
      </c>
      <c r="H61" s="297">
        <v>94.8</v>
      </c>
      <c r="I61" s="297">
        <v>88.2</v>
      </c>
    </row>
    <row r="62" spans="1:9" hidden="1" outlineLevel="1" x14ac:dyDescent="0.25">
      <c r="A62" s="42"/>
      <c r="B62" s="19">
        <v>9</v>
      </c>
      <c r="C62" s="16">
        <v>11918.2</v>
      </c>
      <c r="D62" s="16">
        <v>9766.4</v>
      </c>
      <c r="E62" s="308">
        <v>0.193</v>
      </c>
      <c r="F62" s="299">
        <v>1218.9670000000001</v>
      </c>
      <c r="G62" s="297">
        <v>97.8</v>
      </c>
      <c r="H62" s="297">
        <v>83.8</v>
      </c>
      <c r="I62" s="297">
        <v>90.3</v>
      </c>
    </row>
    <row r="63" spans="1:9" hidden="1" outlineLevel="1" x14ac:dyDescent="0.25">
      <c r="A63" s="42"/>
      <c r="B63" s="19">
        <v>10</v>
      </c>
      <c r="C63" s="16">
        <v>12682</v>
      </c>
      <c r="D63" s="16">
        <v>9925.6</v>
      </c>
      <c r="E63" s="308">
        <v>0</v>
      </c>
      <c r="F63" s="299">
        <v>1491.1379999999999</v>
      </c>
      <c r="G63" s="297">
        <v>97.4</v>
      </c>
      <c r="H63" s="297">
        <v>94.5</v>
      </c>
      <c r="I63" s="297">
        <v>89.5</v>
      </c>
    </row>
    <row r="64" spans="1:9" hidden="1" outlineLevel="1" x14ac:dyDescent="0.25">
      <c r="A64" s="42"/>
      <c r="B64" s="19">
        <v>11</v>
      </c>
      <c r="C64" s="16">
        <v>13915.8</v>
      </c>
      <c r="D64" s="16">
        <v>10927.3</v>
      </c>
      <c r="E64" s="308">
        <v>0</v>
      </c>
      <c r="F64" s="299">
        <v>1559.59</v>
      </c>
      <c r="G64" s="297">
        <v>97.4</v>
      </c>
      <c r="H64" s="297">
        <v>89.4</v>
      </c>
      <c r="I64" s="297">
        <v>91.3</v>
      </c>
    </row>
    <row r="65" spans="1:9" hidden="1" outlineLevel="1" x14ac:dyDescent="0.25">
      <c r="A65" s="42"/>
      <c r="B65" s="19">
        <v>12</v>
      </c>
      <c r="C65" s="16">
        <v>15438.2</v>
      </c>
      <c r="D65" s="16">
        <v>12952.7</v>
      </c>
      <c r="E65" s="308">
        <v>0.21299999999999999</v>
      </c>
      <c r="F65" s="299">
        <v>1507.1780000000001</v>
      </c>
      <c r="G65" s="297">
        <v>97.8</v>
      </c>
      <c r="H65" s="297">
        <v>80.8</v>
      </c>
      <c r="I65" s="297">
        <v>91.8</v>
      </c>
    </row>
    <row r="66" spans="1:9" s="22" customFormat="1" hidden="1" outlineLevel="1" x14ac:dyDescent="0.25">
      <c r="A66" s="42"/>
      <c r="B66" s="19"/>
      <c r="C66" s="23"/>
      <c r="D66" s="23"/>
      <c r="E66" s="311"/>
      <c r="F66" s="312"/>
      <c r="G66" s="827"/>
      <c r="H66" s="827"/>
      <c r="I66" s="827"/>
    </row>
    <row r="67" spans="1:9" hidden="1" outlineLevel="1" x14ac:dyDescent="0.25">
      <c r="A67" s="42">
        <v>1999</v>
      </c>
      <c r="B67" s="19">
        <v>1</v>
      </c>
      <c r="C67" s="16">
        <v>15094.1</v>
      </c>
      <c r="D67" s="16">
        <v>12665.9</v>
      </c>
      <c r="E67" s="308">
        <v>0</v>
      </c>
      <c r="F67" s="299">
        <v>1643.7090000000001</v>
      </c>
      <c r="G67" s="297">
        <v>97.9</v>
      </c>
      <c r="H67" s="297">
        <v>105.2</v>
      </c>
      <c r="I67" s="297">
        <v>92.6</v>
      </c>
    </row>
    <row r="68" spans="1:9" hidden="1" outlineLevel="1" x14ac:dyDescent="0.25">
      <c r="A68" s="42"/>
      <c r="B68" s="19">
        <v>2</v>
      </c>
      <c r="C68" s="16">
        <v>13723.5</v>
      </c>
      <c r="D68" s="16">
        <v>11480.3</v>
      </c>
      <c r="E68" s="308">
        <v>0</v>
      </c>
      <c r="F68" s="299">
        <v>1321.0060000000001</v>
      </c>
      <c r="G68" s="297">
        <v>98.1</v>
      </c>
      <c r="H68" s="297">
        <v>88.5</v>
      </c>
      <c r="I68" s="297">
        <v>92</v>
      </c>
    </row>
    <row r="69" spans="1:9" hidden="1" outlineLevel="1" x14ac:dyDescent="0.25">
      <c r="A69" s="42"/>
      <c r="B69" s="19">
        <v>3</v>
      </c>
      <c r="C69" s="16">
        <v>15229.3</v>
      </c>
      <c r="D69" s="16">
        <v>12348.4</v>
      </c>
      <c r="E69" s="308">
        <v>0.23599999999999999</v>
      </c>
      <c r="F69" s="299">
        <v>1365.3389999999999</v>
      </c>
      <c r="G69" s="297">
        <v>97</v>
      </c>
      <c r="H69" s="297">
        <v>80.7</v>
      </c>
      <c r="I69" s="297">
        <v>92.2</v>
      </c>
    </row>
    <row r="70" spans="1:9" hidden="1" outlineLevel="1" x14ac:dyDescent="0.25">
      <c r="A70" s="42"/>
      <c r="B70" s="19">
        <v>4</v>
      </c>
      <c r="C70" s="16">
        <v>13400</v>
      </c>
      <c r="D70" s="16">
        <v>11078.4</v>
      </c>
      <c r="E70" s="308">
        <v>0</v>
      </c>
      <c r="F70" s="299">
        <v>1524.681</v>
      </c>
      <c r="G70" s="297">
        <v>99.6</v>
      </c>
      <c r="H70" s="297">
        <v>97.2</v>
      </c>
      <c r="I70" s="297">
        <v>92.1</v>
      </c>
    </row>
    <row r="71" spans="1:9" hidden="1" outlineLevel="1" x14ac:dyDescent="0.25">
      <c r="A71" s="42"/>
      <c r="B71" s="19">
        <v>5</v>
      </c>
      <c r="C71" s="16">
        <v>12311</v>
      </c>
      <c r="D71" s="16">
        <v>9363.2999999999993</v>
      </c>
      <c r="E71" s="308">
        <v>0</v>
      </c>
      <c r="F71" s="299">
        <v>1504.9680000000001</v>
      </c>
      <c r="G71" s="297">
        <v>98.3</v>
      </c>
      <c r="H71" s="297">
        <v>93.1</v>
      </c>
      <c r="I71" s="297">
        <v>89.7</v>
      </c>
    </row>
    <row r="72" spans="1:9" hidden="1" outlineLevel="1" x14ac:dyDescent="0.25">
      <c r="A72" s="42"/>
      <c r="B72" s="19">
        <v>6</v>
      </c>
      <c r="C72" s="16">
        <v>11999.4</v>
      </c>
      <c r="D72" s="16">
        <v>9360.7999999999993</v>
      </c>
      <c r="E72" s="308">
        <v>0.183</v>
      </c>
      <c r="F72" s="299">
        <v>1770.5129999999999</v>
      </c>
      <c r="G72" s="297">
        <v>97.7</v>
      </c>
      <c r="H72" s="297">
        <v>101.4</v>
      </c>
      <c r="I72" s="297">
        <v>89.6</v>
      </c>
    </row>
    <row r="73" spans="1:9" hidden="1" outlineLevel="1" x14ac:dyDescent="0.25">
      <c r="A73" s="42"/>
      <c r="B73" s="19">
        <v>7</v>
      </c>
      <c r="C73" s="16">
        <v>14362.4</v>
      </c>
      <c r="D73" s="16">
        <v>10244.799999999999</v>
      </c>
      <c r="E73" s="308">
        <v>0</v>
      </c>
      <c r="F73" s="299">
        <v>1810.0039999999999</v>
      </c>
      <c r="G73" s="297">
        <v>98.4</v>
      </c>
      <c r="H73" s="297">
        <v>89.7</v>
      </c>
      <c r="I73" s="297">
        <v>91.6</v>
      </c>
    </row>
    <row r="74" spans="1:9" hidden="1" outlineLevel="1" x14ac:dyDescent="0.25">
      <c r="A74" s="42"/>
      <c r="B74" s="19">
        <v>8</v>
      </c>
      <c r="C74" s="16">
        <v>13236</v>
      </c>
      <c r="D74" s="16">
        <v>10162.9</v>
      </c>
      <c r="E74" s="308">
        <v>0</v>
      </c>
      <c r="F74" s="299">
        <v>1792.412</v>
      </c>
      <c r="G74" s="297">
        <v>97.5</v>
      </c>
      <c r="H74" s="297">
        <v>80.7</v>
      </c>
      <c r="I74" s="297">
        <v>88.3</v>
      </c>
    </row>
    <row r="75" spans="1:9" hidden="1" outlineLevel="1" x14ac:dyDescent="0.25">
      <c r="A75" s="42"/>
      <c r="B75" s="19">
        <v>9</v>
      </c>
      <c r="C75" s="16">
        <v>12942.7</v>
      </c>
      <c r="D75" s="16">
        <v>10386.1</v>
      </c>
      <c r="E75" s="308">
        <v>0.192</v>
      </c>
      <c r="F75" s="299">
        <v>2099.3519999999999</v>
      </c>
      <c r="G75" s="297">
        <v>97.7</v>
      </c>
      <c r="H75" s="297">
        <v>93.8</v>
      </c>
      <c r="I75" s="297">
        <v>88.9</v>
      </c>
    </row>
    <row r="76" spans="1:9" hidden="1" outlineLevel="1" x14ac:dyDescent="0.25">
      <c r="A76" s="42"/>
      <c r="B76" s="19">
        <v>10</v>
      </c>
      <c r="C76" s="16">
        <v>13786.8</v>
      </c>
      <c r="D76" s="16">
        <v>10945.5</v>
      </c>
      <c r="E76" s="308">
        <v>0</v>
      </c>
      <c r="F76" s="299">
        <v>2363.6930000000002</v>
      </c>
      <c r="G76" s="297">
        <v>97.4</v>
      </c>
      <c r="H76" s="297">
        <v>89.3</v>
      </c>
      <c r="I76" s="297">
        <v>89.2</v>
      </c>
    </row>
    <row r="77" spans="1:9" hidden="1" outlineLevel="1" x14ac:dyDescent="0.25">
      <c r="A77" s="42"/>
      <c r="B77" s="19">
        <v>11</v>
      </c>
      <c r="C77" s="16">
        <v>15094.1</v>
      </c>
      <c r="D77" s="16">
        <v>11765.6</v>
      </c>
      <c r="E77" s="308">
        <v>0</v>
      </c>
      <c r="F77" s="299">
        <v>2601.8589999999999</v>
      </c>
      <c r="G77" s="297">
        <v>97.8</v>
      </c>
      <c r="H77" s="297">
        <v>89.9</v>
      </c>
      <c r="I77" s="297">
        <v>90.1</v>
      </c>
    </row>
    <row r="78" spans="1:9" hidden="1" outlineLevel="1" x14ac:dyDescent="0.25">
      <c r="A78" s="42"/>
      <c r="B78" s="19">
        <v>12</v>
      </c>
      <c r="C78" s="16">
        <v>16161.3</v>
      </c>
      <c r="D78" s="16">
        <v>13211.5</v>
      </c>
      <c r="E78" s="308">
        <v>0.20100000000000001</v>
      </c>
      <c r="F78" s="299">
        <v>2745.944</v>
      </c>
      <c r="G78" s="297">
        <v>97.7</v>
      </c>
      <c r="H78" s="297">
        <v>81.099999999999994</v>
      </c>
      <c r="I78" s="297">
        <v>90.5</v>
      </c>
    </row>
    <row r="79" spans="1:9" s="22" customFormat="1" hidden="1" outlineLevel="1" x14ac:dyDescent="0.25">
      <c r="A79" s="42"/>
      <c r="B79" s="19"/>
      <c r="C79" s="23"/>
      <c r="D79" s="23"/>
      <c r="E79" s="311"/>
      <c r="F79" s="312"/>
      <c r="G79" s="827"/>
      <c r="H79" s="827"/>
      <c r="I79" s="827"/>
    </row>
    <row r="80" spans="1:9" hidden="1" outlineLevel="1" x14ac:dyDescent="0.25">
      <c r="A80" s="42">
        <v>2000</v>
      </c>
      <c r="B80" s="19">
        <v>1</v>
      </c>
      <c r="C80" s="16">
        <v>17627.099999999999</v>
      </c>
      <c r="D80" s="16">
        <v>13315.9</v>
      </c>
      <c r="E80" s="308">
        <v>0</v>
      </c>
      <c r="F80" s="299">
        <v>3330.0320000000002</v>
      </c>
      <c r="G80" s="297">
        <v>98.2</v>
      </c>
      <c r="H80" s="297">
        <v>93.9</v>
      </c>
      <c r="I80" s="297">
        <v>91.6</v>
      </c>
    </row>
    <row r="81" spans="1:9" hidden="1" outlineLevel="1" x14ac:dyDescent="0.25">
      <c r="A81" s="42"/>
      <c r="B81" s="19">
        <v>2</v>
      </c>
      <c r="C81" s="16">
        <v>15554.1</v>
      </c>
      <c r="D81" s="16">
        <v>12772.3</v>
      </c>
      <c r="E81" s="308">
        <v>0</v>
      </c>
      <c r="F81" s="299">
        <v>2871.4119999999998</v>
      </c>
      <c r="G81" s="297">
        <v>98.2</v>
      </c>
      <c r="H81" s="297">
        <v>88.8</v>
      </c>
      <c r="I81" s="297">
        <v>91.1</v>
      </c>
    </row>
    <row r="82" spans="1:9" hidden="1" outlineLevel="1" x14ac:dyDescent="0.25">
      <c r="A82" s="42"/>
      <c r="B82" s="19">
        <v>3</v>
      </c>
      <c r="C82" s="16">
        <v>16322.5</v>
      </c>
      <c r="D82" s="16">
        <v>12959</v>
      </c>
      <c r="E82" s="308">
        <v>0.23499999999999999</v>
      </c>
      <c r="F82" s="299">
        <v>3131.8870000000002</v>
      </c>
      <c r="G82" s="297">
        <v>98.1</v>
      </c>
      <c r="H82" s="297">
        <v>93</v>
      </c>
      <c r="I82" s="297">
        <v>90.7</v>
      </c>
    </row>
    <row r="83" spans="1:9" hidden="1" outlineLevel="1" x14ac:dyDescent="0.25">
      <c r="A83" s="42"/>
      <c r="B83" s="19">
        <v>4</v>
      </c>
      <c r="C83" s="16">
        <v>15327.4</v>
      </c>
      <c r="D83" s="16">
        <v>11454.8</v>
      </c>
      <c r="E83" s="308">
        <v>0</v>
      </c>
      <c r="F83" s="299">
        <v>2967.2179999999998</v>
      </c>
      <c r="G83" s="297">
        <v>98.1</v>
      </c>
      <c r="H83" s="297">
        <v>94.4</v>
      </c>
      <c r="I83" s="297">
        <v>91.7</v>
      </c>
    </row>
    <row r="84" spans="1:9" hidden="1" outlineLevel="1" x14ac:dyDescent="0.25">
      <c r="A84" s="42"/>
      <c r="B84" s="19">
        <v>5</v>
      </c>
      <c r="C84" s="16">
        <v>14705.3</v>
      </c>
      <c r="D84" s="16">
        <v>11338.8</v>
      </c>
      <c r="E84" s="308">
        <v>0</v>
      </c>
      <c r="F84" s="299">
        <v>2667.6759999999999</v>
      </c>
      <c r="G84" s="297">
        <v>98</v>
      </c>
      <c r="H84" s="297">
        <v>93.6</v>
      </c>
      <c r="I84" s="297">
        <v>90.1</v>
      </c>
    </row>
    <row r="85" spans="1:9" hidden="1" outlineLevel="1" x14ac:dyDescent="0.25">
      <c r="A85" s="42"/>
      <c r="B85" s="19">
        <v>6</v>
      </c>
      <c r="C85" s="16">
        <v>13648.6</v>
      </c>
      <c r="D85" s="16">
        <v>10396.5</v>
      </c>
      <c r="E85" s="308">
        <v>0.19400000000000001</v>
      </c>
      <c r="F85" s="299">
        <v>2770.0680000000002</v>
      </c>
      <c r="G85" s="297">
        <v>98</v>
      </c>
      <c r="H85" s="297">
        <v>91.6</v>
      </c>
      <c r="I85" s="297">
        <v>89.8</v>
      </c>
    </row>
    <row r="86" spans="1:9" hidden="1" outlineLevel="1" x14ac:dyDescent="0.25">
      <c r="A86" s="42"/>
      <c r="B86" s="19">
        <v>7</v>
      </c>
      <c r="C86" s="16">
        <v>13390.2</v>
      </c>
      <c r="D86" s="16">
        <v>10218</v>
      </c>
      <c r="E86" s="308">
        <v>0</v>
      </c>
      <c r="F86" s="299">
        <v>3175.0830000000001</v>
      </c>
      <c r="G86" s="297">
        <v>97.9</v>
      </c>
      <c r="H86" s="297">
        <v>98.7</v>
      </c>
      <c r="I86" s="297">
        <v>88.1</v>
      </c>
    </row>
    <row r="87" spans="1:9" hidden="1" outlineLevel="1" x14ac:dyDescent="0.25">
      <c r="A87" s="42"/>
      <c r="B87" s="19">
        <v>8</v>
      </c>
      <c r="C87" s="16">
        <v>14338.9</v>
      </c>
      <c r="D87" s="16">
        <v>10820.9</v>
      </c>
      <c r="E87" s="308">
        <v>0</v>
      </c>
      <c r="F87" s="299">
        <v>2658.018</v>
      </c>
      <c r="G87" s="297">
        <v>97.5</v>
      </c>
      <c r="H87" s="297">
        <v>75.900000000000006</v>
      </c>
      <c r="I87" s="297">
        <v>88.8</v>
      </c>
    </row>
    <row r="88" spans="1:9" hidden="1" outlineLevel="1" x14ac:dyDescent="0.25">
      <c r="A88" s="42"/>
      <c r="B88" s="19">
        <v>9</v>
      </c>
      <c r="C88" s="16">
        <v>14222.3</v>
      </c>
      <c r="D88" s="16">
        <v>10833.2</v>
      </c>
      <c r="E88" s="308">
        <v>0.182</v>
      </c>
      <c r="F88" s="299">
        <v>3165.826</v>
      </c>
      <c r="G88" s="297">
        <v>97.4</v>
      </c>
      <c r="H88" s="297">
        <v>94.1</v>
      </c>
      <c r="I88" s="297">
        <v>87.2</v>
      </c>
    </row>
    <row r="89" spans="1:9" hidden="1" outlineLevel="1" x14ac:dyDescent="0.25">
      <c r="A89" s="42"/>
      <c r="B89" s="19">
        <v>10</v>
      </c>
      <c r="C89" s="16">
        <v>14098.9</v>
      </c>
      <c r="D89" s="16">
        <v>11016.1</v>
      </c>
      <c r="E89" s="308">
        <v>0</v>
      </c>
      <c r="F89" s="299">
        <v>3434.7930000000001</v>
      </c>
      <c r="G89" s="297">
        <v>97.4</v>
      </c>
      <c r="H89" s="297">
        <v>95.9</v>
      </c>
      <c r="I89" s="297">
        <v>89.6</v>
      </c>
    </row>
    <row r="90" spans="1:9" hidden="1" outlineLevel="1" x14ac:dyDescent="0.25">
      <c r="A90" s="42"/>
      <c r="B90" s="19">
        <v>11</v>
      </c>
      <c r="C90" s="16">
        <v>16181.2</v>
      </c>
      <c r="D90" s="16">
        <v>12327.9</v>
      </c>
      <c r="E90" s="308">
        <v>0</v>
      </c>
      <c r="F90" s="299">
        <v>3961.8009999999999</v>
      </c>
      <c r="G90" s="297">
        <v>96.8</v>
      </c>
      <c r="H90" s="297">
        <v>95.2</v>
      </c>
      <c r="I90" s="297">
        <v>91</v>
      </c>
    </row>
    <row r="91" spans="1:9" hidden="1" outlineLevel="1" x14ac:dyDescent="0.25">
      <c r="A91" s="42"/>
      <c r="B91" s="19">
        <v>12</v>
      </c>
      <c r="C91" s="16">
        <v>17662</v>
      </c>
      <c r="D91" s="16">
        <v>13504.3</v>
      </c>
      <c r="E91" s="308">
        <v>0.20200000000000001</v>
      </c>
      <c r="F91" s="299">
        <v>3488.1379999999999</v>
      </c>
      <c r="G91" s="297">
        <v>98</v>
      </c>
      <c r="H91" s="297">
        <v>79.2</v>
      </c>
      <c r="I91" s="297">
        <v>90.3</v>
      </c>
    </row>
    <row r="92" spans="1:9" s="22" customFormat="1" hidden="1" outlineLevel="1" x14ac:dyDescent="0.25">
      <c r="A92" s="42"/>
      <c r="B92" s="19"/>
      <c r="C92" s="23"/>
      <c r="D92" s="23"/>
      <c r="E92" s="311"/>
      <c r="F92" s="312"/>
      <c r="G92" s="827"/>
      <c r="H92" s="827"/>
      <c r="I92" s="827"/>
    </row>
    <row r="93" spans="1:9" hidden="1" outlineLevel="1" x14ac:dyDescent="0.25">
      <c r="A93" s="42">
        <v>2001</v>
      </c>
      <c r="B93" s="19">
        <v>1</v>
      </c>
      <c r="C93" s="16">
        <v>16857.400000000001</v>
      </c>
      <c r="D93" s="16">
        <v>14145.7</v>
      </c>
      <c r="E93" s="308">
        <v>0</v>
      </c>
      <c r="F93" s="299">
        <v>3252.4789999999998</v>
      </c>
      <c r="G93" s="297">
        <v>98.2</v>
      </c>
      <c r="H93" s="297">
        <v>84.7</v>
      </c>
      <c r="I93" s="297">
        <v>89.7</v>
      </c>
    </row>
    <row r="94" spans="1:9" hidden="1" outlineLevel="1" x14ac:dyDescent="0.25">
      <c r="A94" s="42"/>
      <c r="B94" s="19">
        <v>2</v>
      </c>
      <c r="C94" s="16">
        <v>15664.8</v>
      </c>
      <c r="D94" s="16">
        <v>12454.8</v>
      </c>
      <c r="E94" s="308">
        <v>0</v>
      </c>
      <c r="F94" s="299">
        <v>3705.3380000000002</v>
      </c>
      <c r="G94" s="297">
        <v>98.4</v>
      </c>
      <c r="H94" s="297">
        <v>111.4</v>
      </c>
      <c r="I94" s="297">
        <v>90.4</v>
      </c>
    </row>
    <row r="95" spans="1:9" hidden="1" outlineLevel="1" x14ac:dyDescent="0.25">
      <c r="A95" s="42"/>
      <c r="B95" s="19">
        <v>3</v>
      </c>
      <c r="C95" s="16">
        <v>17588.3</v>
      </c>
      <c r="D95" s="16">
        <v>13024.7</v>
      </c>
      <c r="E95" s="308">
        <v>0.22600000000000001</v>
      </c>
      <c r="F95" s="299">
        <v>3127.181</v>
      </c>
      <c r="G95" s="297">
        <v>98.2</v>
      </c>
      <c r="H95" s="297">
        <v>84.4</v>
      </c>
      <c r="I95" s="297">
        <v>91.9</v>
      </c>
    </row>
    <row r="96" spans="1:9" hidden="1" outlineLevel="1" x14ac:dyDescent="0.25">
      <c r="A96" s="42"/>
      <c r="B96" s="19">
        <v>4</v>
      </c>
      <c r="C96" s="16">
        <v>14103.9</v>
      </c>
      <c r="D96" s="16">
        <v>11392.3</v>
      </c>
      <c r="E96" s="308">
        <v>0</v>
      </c>
      <c r="F96" s="299">
        <v>2539.6559999999999</v>
      </c>
      <c r="G96" s="297">
        <v>97.9</v>
      </c>
      <c r="H96" s="297">
        <v>85.5</v>
      </c>
      <c r="I96" s="297">
        <v>88.2</v>
      </c>
    </row>
    <row r="97" spans="1:9" hidden="1" outlineLevel="1" x14ac:dyDescent="0.25">
      <c r="A97" s="42"/>
      <c r="B97" s="19">
        <v>5</v>
      </c>
      <c r="C97" s="16">
        <v>14300.4</v>
      </c>
      <c r="D97" s="16">
        <v>11171.6</v>
      </c>
      <c r="E97" s="308">
        <v>0</v>
      </c>
      <c r="F97" s="299">
        <v>2791.8649999999998</v>
      </c>
      <c r="G97" s="297">
        <v>97.9</v>
      </c>
      <c r="H97" s="297">
        <v>85.8</v>
      </c>
      <c r="I97" s="297">
        <v>89.3</v>
      </c>
    </row>
    <row r="98" spans="1:9" hidden="1" outlineLevel="1" x14ac:dyDescent="0.25">
      <c r="A98" s="42"/>
      <c r="B98" s="19">
        <v>6</v>
      </c>
      <c r="C98" s="16">
        <v>15085.3</v>
      </c>
      <c r="D98" s="16">
        <v>10975.6</v>
      </c>
      <c r="E98" s="308">
        <v>0.184</v>
      </c>
      <c r="F98" s="299">
        <v>3006.0329999999999</v>
      </c>
      <c r="G98" s="297">
        <v>98.1</v>
      </c>
      <c r="H98" s="297">
        <v>98.9</v>
      </c>
      <c r="I98" s="297">
        <v>90.7</v>
      </c>
    </row>
    <row r="99" spans="1:9" hidden="1" outlineLevel="1" x14ac:dyDescent="0.25">
      <c r="A99" s="42"/>
      <c r="B99" s="19">
        <v>7</v>
      </c>
      <c r="C99" s="16">
        <v>13721.5</v>
      </c>
      <c r="D99" s="16">
        <v>10147.700000000001</v>
      </c>
      <c r="E99" s="308">
        <v>0</v>
      </c>
      <c r="F99" s="299">
        <v>2460.02</v>
      </c>
      <c r="G99" s="297">
        <v>97</v>
      </c>
      <c r="H99" s="297">
        <v>84.8</v>
      </c>
      <c r="I99" s="297">
        <v>88.3</v>
      </c>
    </row>
    <row r="100" spans="1:9" hidden="1" outlineLevel="1" x14ac:dyDescent="0.25">
      <c r="A100" s="42"/>
      <c r="B100" s="19">
        <v>8</v>
      </c>
      <c r="C100" s="16">
        <v>14760.3</v>
      </c>
      <c r="D100" s="16">
        <v>10774.9</v>
      </c>
      <c r="E100" s="308">
        <v>0</v>
      </c>
      <c r="F100" s="299">
        <v>2516.6179999999999</v>
      </c>
      <c r="G100" s="297">
        <v>98.4</v>
      </c>
      <c r="H100" s="297">
        <v>84</v>
      </c>
      <c r="I100" s="297">
        <v>87.1</v>
      </c>
    </row>
    <row r="101" spans="1:9" hidden="1" outlineLevel="1" x14ac:dyDescent="0.25">
      <c r="A101" s="42"/>
      <c r="B101" s="19">
        <v>9</v>
      </c>
      <c r="C101" s="16">
        <v>14791.4</v>
      </c>
      <c r="D101" s="16">
        <v>11448.9</v>
      </c>
      <c r="E101" s="308">
        <v>0.182</v>
      </c>
      <c r="F101" s="299">
        <v>2939.5230000000001</v>
      </c>
      <c r="G101" s="297">
        <v>98</v>
      </c>
      <c r="H101" s="297">
        <v>101.4</v>
      </c>
      <c r="I101" s="297">
        <v>89.6</v>
      </c>
    </row>
    <row r="102" spans="1:9" hidden="1" outlineLevel="1" x14ac:dyDescent="0.25">
      <c r="A102" s="42"/>
      <c r="B102" s="19">
        <v>10</v>
      </c>
      <c r="C102" s="16">
        <v>14022.7</v>
      </c>
      <c r="D102" s="16">
        <v>10925.1</v>
      </c>
      <c r="E102" s="308">
        <v>0</v>
      </c>
      <c r="F102" s="299">
        <v>2392.2530000000002</v>
      </c>
      <c r="G102" s="297">
        <v>97.4</v>
      </c>
      <c r="H102" s="297">
        <v>84.6</v>
      </c>
      <c r="I102" s="297">
        <v>89.7</v>
      </c>
    </row>
    <row r="103" spans="1:9" hidden="1" outlineLevel="1" x14ac:dyDescent="0.25">
      <c r="A103" s="42"/>
      <c r="B103" s="19">
        <v>11</v>
      </c>
      <c r="C103" s="16">
        <v>16775.8</v>
      </c>
      <c r="D103" s="16">
        <v>12510.4</v>
      </c>
      <c r="E103" s="308">
        <v>0</v>
      </c>
      <c r="F103" s="299">
        <v>2491.1210000000001</v>
      </c>
      <c r="G103" s="297">
        <v>97.7</v>
      </c>
      <c r="H103" s="297">
        <v>87.6</v>
      </c>
      <c r="I103" s="297">
        <v>90.6</v>
      </c>
    </row>
    <row r="104" spans="1:9" hidden="1" outlineLevel="1" x14ac:dyDescent="0.25">
      <c r="A104" s="42"/>
      <c r="B104" s="19">
        <v>12</v>
      </c>
      <c r="C104" s="16">
        <v>18137.599999999999</v>
      </c>
      <c r="D104" s="16">
        <v>14617.4</v>
      </c>
      <c r="E104" s="308">
        <v>0.19500000000000001</v>
      </c>
      <c r="F104" s="299">
        <v>2430.0230000000001</v>
      </c>
      <c r="G104" s="297">
        <v>98.1</v>
      </c>
      <c r="H104" s="297">
        <v>82.4</v>
      </c>
      <c r="I104" s="297">
        <v>91.1</v>
      </c>
    </row>
    <row r="105" spans="1:9" s="22" customFormat="1" hidden="1" outlineLevel="1" x14ac:dyDescent="0.25">
      <c r="A105" s="42"/>
      <c r="B105" s="19"/>
      <c r="C105" s="23"/>
      <c r="D105" s="23"/>
      <c r="E105" s="311"/>
      <c r="F105" s="312"/>
      <c r="G105" s="827"/>
      <c r="H105" s="827"/>
      <c r="I105" s="827"/>
    </row>
    <row r="106" spans="1:9" hidden="1" outlineLevel="1" x14ac:dyDescent="0.25">
      <c r="A106" s="42">
        <v>2002</v>
      </c>
      <c r="B106" s="19">
        <v>1</v>
      </c>
      <c r="C106" s="16">
        <v>18332.3</v>
      </c>
      <c r="D106" s="16">
        <v>14469.1</v>
      </c>
      <c r="E106" s="308">
        <v>0</v>
      </c>
      <c r="F106" s="299">
        <v>2547.1790000000001</v>
      </c>
      <c r="G106" s="297">
        <v>98.2</v>
      </c>
      <c r="H106" s="297">
        <v>88.4</v>
      </c>
      <c r="I106" s="297">
        <v>91.2</v>
      </c>
    </row>
    <row r="107" spans="1:9" hidden="1" outlineLevel="1" x14ac:dyDescent="0.25">
      <c r="A107" s="42"/>
      <c r="B107" s="19">
        <v>2</v>
      </c>
      <c r="C107" s="16">
        <v>16951.3</v>
      </c>
      <c r="D107" s="16">
        <v>12914.8</v>
      </c>
      <c r="E107" s="308">
        <v>0</v>
      </c>
      <c r="F107" s="299">
        <v>2524.8409999999999</v>
      </c>
      <c r="G107" s="297">
        <v>98.4</v>
      </c>
      <c r="H107" s="297">
        <v>96.3</v>
      </c>
      <c r="I107" s="297">
        <v>90.2</v>
      </c>
    </row>
    <row r="108" spans="1:9" hidden="1" outlineLevel="1" x14ac:dyDescent="0.25">
      <c r="A108" s="42"/>
      <c r="B108" s="19">
        <v>3</v>
      </c>
      <c r="C108" s="16">
        <v>16792.099999999999</v>
      </c>
      <c r="D108" s="16">
        <v>13466.6</v>
      </c>
      <c r="E108" s="308">
        <v>0.219</v>
      </c>
      <c r="F108" s="299">
        <v>2500.12</v>
      </c>
      <c r="G108" s="297">
        <v>98.5</v>
      </c>
      <c r="H108" s="297">
        <v>91.2</v>
      </c>
      <c r="I108" s="297">
        <v>89.6</v>
      </c>
    </row>
    <row r="109" spans="1:9" hidden="1" outlineLevel="1" x14ac:dyDescent="0.25">
      <c r="A109" s="42"/>
      <c r="B109" s="19">
        <v>4</v>
      </c>
      <c r="C109" s="16">
        <v>15678.8</v>
      </c>
      <c r="D109" s="16">
        <v>12241.6</v>
      </c>
      <c r="E109" s="308">
        <v>0</v>
      </c>
      <c r="F109" s="299">
        <v>2572.163</v>
      </c>
      <c r="G109" s="297">
        <v>98.3</v>
      </c>
      <c r="H109" s="297">
        <v>94.7</v>
      </c>
      <c r="I109" s="297">
        <v>90.7</v>
      </c>
    </row>
    <row r="110" spans="1:9" hidden="1" outlineLevel="1" x14ac:dyDescent="0.25">
      <c r="A110" s="42"/>
      <c r="B110" s="19">
        <v>5</v>
      </c>
      <c r="C110" s="16">
        <v>14736.8</v>
      </c>
      <c r="D110" s="16">
        <v>11211.9</v>
      </c>
      <c r="E110" s="308">
        <v>0</v>
      </c>
      <c r="F110" s="299">
        <v>2615.0239999999999</v>
      </c>
      <c r="G110" s="297">
        <v>97.9</v>
      </c>
      <c r="H110" s="297">
        <v>96.2</v>
      </c>
      <c r="I110" s="297">
        <v>87</v>
      </c>
    </row>
    <row r="111" spans="1:9" hidden="1" outlineLevel="1" x14ac:dyDescent="0.25">
      <c r="A111" s="42"/>
      <c r="B111" s="19">
        <v>6</v>
      </c>
      <c r="C111" s="16">
        <v>14223.9</v>
      </c>
      <c r="D111" s="16">
        <v>10811.2</v>
      </c>
      <c r="E111" s="308">
        <v>0.17499999999999999</v>
      </c>
      <c r="F111" s="299">
        <v>2245.1190000000001</v>
      </c>
      <c r="G111" s="297">
        <v>97.9</v>
      </c>
      <c r="H111" s="297">
        <v>81.400000000000006</v>
      </c>
      <c r="I111" s="297">
        <v>86.9</v>
      </c>
    </row>
    <row r="112" spans="1:9" hidden="1" outlineLevel="1" x14ac:dyDescent="0.25">
      <c r="A112" s="42"/>
      <c r="B112" s="19">
        <v>7</v>
      </c>
      <c r="C112" s="16">
        <v>15097.9</v>
      </c>
      <c r="D112" s="16">
        <v>11010.4</v>
      </c>
      <c r="E112" s="308">
        <v>0</v>
      </c>
      <c r="F112" s="299">
        <v>2506.3130000000001</v>
      </c>
      <c r="G112" s="297">
        <v>98.1</v>
      </c>
      <c r="H112" s="297">
        <v>87.9</v>
      </c>
      <c r="I112" s="297">
        <v>88</v>
      </c>
    </row>
    <row r="113" spans="1:9" hidden="1" outlineLevel="1" x14ac:dyDescent="0.25">
      <c r="A113" s="42"/>
      <c r="B113" s="19">
        <v>8</v>
      </c>
      <c r="C113" s="16">
        <v>14915.7</v>
      </c>
      <c r="D113" s="16">
        <v>11338</v>
      </c>
      <c r="E113" s="308">
        <v>0</v>
      </c>
      <c r="F113" s="299">
        <v>2472.5129999999999</v>
      </c>
      <c r="G113" s="297">
        <v>97.2</v>
      </c>
      <c r="H113" s="297">
        <v>83.9</v>
      </c>
      <c r="I113" s="297">
        <v>86.4</v>
      </c>
    </row>
    <row r="114" spans="1:9" hidden="1" outlineLevel="1" x14ac:dyDescent="0.25">
      <c r="A114" s="42"/>
      <c r="B114" s="19">
        <v>9</v>
      </c>
      <c r="C114" s="16">
        <v>15060.5</v>
      </c>
      <c r="D114" s="16">
        <v>11550</v>
      </c>
      <c r="E114" s="308">
        <v>0.17499999999999999</v>
      </c>
      <c r="F114" s="299">
        <v>2779.7249999999999</v>
      </c>
      <c r="G114" s="297">
        <v>97.3</v>
      </c>
      <c r="H114" s="297">
        <v>90.3</v>
      </c>
      <c r="I114" s="297">
        <v>89.7</v>
      </c>
    </row>
    <row r="115" spans="1:9" hidden="1" outlineLevel="1" x14ac:dyDescent="0.25">
      <c r="A115" s="42"/>
      <c r="B115" s="19">
        <v>10</v>
      </c>
      <c r="C115" s="16">
        <v>16634.900000000001</v>
      </c>
      <c r="D115" s="16">
        <v>12402.7</v>
      </c>
      <c r="E115" s="308">
        <v>0</v>
      </c>
      <c r="F115" s="299">
        <v>2821.0990000000002</v>
      </c>
      <c r="G115" s="297">
        <v>97.4</v>
      </c>
      <c r="H115" s="297">
        <v>84.2</v>
      </c>
      <c r="I115" s="297">
        <v>90.1</v>
      </c>
    </row>
    <row r="116" spans="1:9" hidden="1" outlineLevel="1" x14ac:dyDescent="0.25">
      <c r="A116" s="42"/>
      <c r="B116" s="19">
        <v>11</v>
      </c>
      <c r="C116" s="16">
        <v>18127.599999999999</v>
      </c>
      <c r="D116" s="16">
        <v>13722.5</v>
      </c>
      <c r="E116" s="308">
        <v>0</v>
      </c>
      <c r="F116" s="299">
        <v>2996.0610000000001</v>
      </c>
      <c r="G116" s="297">
        <v>97.6</v>
      </c>
      <c r="H116" s="297">
        <v>80.7</v>
      </c>
      <c r="I116" s="297">
        <v>91.4</v>
      </c>
    </row>
    <row r="117" spans="1:9" hidden="1" outlineLevel="1" x14ac:dyDescent="0.25">
      <c r="A117" s="42"/>
      <c r="B117" s="19">
        <v>12</v>
      </c>
      <c r="C117" s="16">
        <v>19900.5</v>
      </c>
      <c r="D117" s="16">
        <v>15242.6</v>
      </c>
      <c r="E117" s="308">
        <v>0.20200000000000001</v>
      </c>
      <c r="F117" s="299">
        <v>3405.09</v>
      </c>
      <c r="G117" s="297">
        <v>98.1</v>
      </c>
      <c r="H117" s="297">
        <v>89.3</v>
      </c>
      <c r="I117" s="297">
        <v>90.2</v>
      </c>
    </row>
    <row r="118" spans="1:9" s="22" customFormat="1" hidden="1" outlineLevel="1" x14ac:dyDescent="0.25">
      <c r="A118" s="42"/>
      <c r="B118" s="19"/>
      <c r="C118" s="23"/>
      <c r="D118" s="23"/>
      <c r="E118" s="311"/>
      <c r="F118" s="312"/>
      <c r="G118" s="827"/>
      <c r="H118" s="827"/>
      <c r="I118" s="827"/>
    </row>
    <row r="119" spans="1:9" hidden="1" outlineLevel="1" x14ac:dyDescent="0.25">
      <c r="A119" s="42">
        <v>2003</v>
      </c>
      <c r="B119" s="19">
        <v>1</v>
      </c>
      <c r="C119" s="16">
        <v>20336.599999999999</v>
      </c>
      <c r="D119" s="16">
        <v>15407.6</v>
      </c>
      <c r="E119" s="308">
        <v>0</v>
      </c>
      <c r="F119" s="299">
        <v>3780.451</v>
      </c>
      <c r="G119" s="297">
        <v>98.4</v>
      </c>
      <c r="H119" s="297">
        <v>91.3</v>
      </c>
      <c r="I119" s="297">
        <v>90</v>
      </c>
    </row>
    <row r="120" spans="1:9" hidden="1" outlineLevel="1" x14ac:dyDescent="0.25">
      <c r="A120" s="42"/>
      <c r="B120" s="19">
        <v>2</v>
      </c>
      <c r="C120" s="16">
        <v>16037.1</v>
      </c>
      <c r="D120" s="16">
        <v>13559.2</v>
      </c>
      <c r="E120" s="308">
        <v>0</v>
      </c>
      <c r="F120" s="299">
        <v>3280.2139999999999</v>
      </c>
      <c r="G120" s="297">
        <v>98.1</v>
      </c>
      <c r="H120" s="297">
        <v>90.2</v>
      </c>
      <c r="I120" s="297">
        <v>90.6</v>
      </c>
    </row>
    <row r="121" spans="1:9" hidden="1" outlineLevel="1" x14ac:dyDescent="0.25">
      <c r="A121" s="42"/>
      <c r="B121" s="19">
        <v>3</v>
      </c>
      <c r="C121" s="16">
        <v>17677.099999999999</v>
      </c>
      <c r="D121" s="16">
        <v>13535.4</v>
      </c>
      <c r="E121" s="308">
        <v>0.219</v>
      </c>
      <c r="F121" s="299">
        <v>3908.7649999999999</v>
      </c>
      <c r="G121" s="297">
        <v>98.1</v>
      </c>
      <c r="H121" s="297">
        <v>92.6</v>
      </c>
      <c r="I121" s="297">
        <v>88.1</v>
      </c>
    </row>
    <row r="122" spans="1:9" hidden="1" outlineLevel="1" x14ac:dyDescent="0.25">
      <c r="A122" s="42"/>
      <c r="B122" s="19">
        <v>4</v>
      </c>
      <c r="C122" s="16">
        <v>15567.7</v>
      </c>
      <c r="D122" s="16">
        <v>12125.8</v>
      </c>
      <c r="E122" s="308">
        <v>0</v>
      </c>
      <c r="F122" s="299">
        <v>3190.0219999999999</v>
      </c>
      <c r="G122" s="297">
        <v>97.6</v>
      </c>
      <c r="H122" s="297">
        <v>95.8</v>
      </c>
      <c r="I122" s="297">
        <v>88.7</v>
      </c>
    </row>
    <row r="123" spans="1:9" hidden="1" outlineLevel="1" x14ac:dyDescent="0.25">
      <c r="A123" s="42"/>
      <c r="B123" s="19">
        <v>5</v>
      </c>
      <c r="C123" s="16">
        <v>14886.2</v>
      </c>
      <c r="D123" s="16">
        <v>12028.4</v>
      </c>
      <c r="E123" s="308">
        <v>0</v>
      </c>
      <c r="F123" s="299">
        <v>2678.5390000000002</v>
      </c>
      <c r="G123" s="297">
        <v>97</v>
      </c>
      <c r="H123" s="297">
        <v>92.1</v>
      </c>
      <c r="I123" s="297">
        <v>89.1</v>
      </c>
    </row>
    <row r="124" spans="1:9" hidden="1" outlineLevel="1" x14ac:dyDescent="0.25">
      <c r="A124" s="42"/>
      <c r="B124" s="19">
        <v>6</v>
      </c>
      <c r="C124" s="16">
        <v>14922.2</v>
      </c>
      <c r="D124" s="16">
        <v>11709.6</v>
      </c>
      <c r="E124" s="308">
        <v>0.17399999999999999</v>
      </c>
      <c r="F124" s="299">
        <v>2298.8130000000001</v>
      </c>
      <c r="G124" s="297">
        <v>97.5</v>
      </c>
      <c r="H124" s="297">
        <v>78</v>
      </c>
      <c r="I124" s="297">
        <v>88.4</v>
      </c>
    </row>
    <row r="125" spans="1:9" hidden="1" outlineLevel="1" x14ac:dyDescent="0.25">
      <c r="A125" s="42"/>
      <c r="B125" s="19">
        <v>7</v>
      </c>
      <c r="C125" s="16">
        <v>16273.4</v>
      </c>
      <c r="D125" s="16">
        <v>11381.6</v>
      </c>
      <c r="E125" s="308">
        <v>0</v>
      </c>
      <c r="F125" s="299">
        <v>3268.5729999999999</v>
      </c>
      <c r="G125" s="297">
        <v>97.8</v>
      </c>
      <c r="H125" s="297">
        <v>100.5</v>
      </c>
      <c r="I125" s="297">
        <v>86.1</v>
      </c>
    </row>
    <row r="126" spans="1:9" hidden="1" outlineLevel="1" x14ac:dyDescent="0.25">
      <c r="A126" s="42"/>
      <c r="B126" s="19">
        <v>8</v>
      </c>
      <c r="C126" s="16">
        <v>15606</v>
      </c>
      <c r="D126" s="16">
        <v>11419.9</v>
      </c>
      <c r="E126" s="308">
        <v>0</v>
      </c>
      <c r="F126" s="299">
        <v>2551.529</v>
      </c>
      <c r="G126" s="297">
        <v>97.6</v>
      </c>
      <c r="H126" s="297">
        <v>79</v>
      </c>
      <c r="I126" s="297">
        <v>86.5</v>
      </c>
    </row>
    <row r="127" spans="1:9" hidden="1" outlineLevel="1" x14ac:dyDescent="0.25">
      <c r="A127" s="42"/>
      <c r="B127" s="19">
        <v>9</v>
      </c>
      <c r="C127" s="16">
        <v>15288.8</v>
      </c>
      <c r="D127" s="16">
        <v>11262</v>
      </c>
      <c r="E127" s="308">
        <v>0.17899999999999999</v>
      </c>
      <c r="F127" s="299">
        <v>2875.194</v>
      </c>
      <c r="G127" s="297">
        <v>97.1</v>
      </c>
      <c r="H127" s="297">
        <v>92</v>
      </c>
      <c r="I127" s="297">
        <v>87.6</v>
      </c>
    </row>
    <row r="128" spans="1:9" hidden="1" outlineLevel="1" x14ac:dyDescent="0.25">
      <c r="A128" s="42"/>
      <c r="B128" s="19">
        <v>10</v>
      </c>
      <c r="C128" s="16">
        <v>17804.7</v>
      </c>
      <c r="D128" s="16">
        <v>12938.4</v>
      </c>
      <c r="E128" s="308">
        <v>0</v>
      </c>
      <c r="F128" s="299">
        <v>3055.4180000000001</v>
      </c>
      <c r="G128" s="297">
        <v>96.2</v>
      </c>
      <c r="H128" s="297">
        <v>86.9</v>
      </c>
      <c r="I128" s="297">
        <v>87.1</v>
      </c>
    </row>
    <row r="129" spans="1:9" hidden="1" outlineLevel="1" x14ac:dyDescent="0.25">
      <c r="A129" s="42"/>
      <c r="B129" s="19">
        <v>11</v>
      </c>
      <c r="C129" s="16">
        <v>17258.3</v>
      </c>
      <c r="D129" s="16">
        <v>13407.1</v>
      </c>
      <c r="E129" s="308">
        <v>0</v>
      </c>
      <c r="F129" s="299">
        <v>3361.3589999999999</v>
      </c>
      <c r="G129" s="297">
        <v>97.8</v>
      </c>
      <c r="H129" s="297">
        <v>92.3</v>
      </c>
      <c r="I129" s="297">
        <v>89</v>
      </c>
    </row>
    <row r="130" spans="1:9" hidden="1" outlineLevel="1" x14ac:dyDescent="0.25">
      <c r="A130" s="42"/>
      <c r="B130" s="19">
        <v>12</v>
      </c>
      <c r="C130" s="16">
        <v>20079.8</v>
      </c>
      <c r="D130" s="16">
        <v>15197.2</v>
      </c>
      <c r="E130" s="308">
        <v>0.19600000000000001</v>
      </c>
      <c r="F130" s="299">
        <v>3732.6439999999998</v>
      </c>
      <c r="G130" s="297">
        <v>98.1</v>
      </c>
      <c r="H130" s="297">
        <v>88.5</v>
      </c>
      <c r="I130" s="297">
        <v>90.1</v>
      </c>
    </row>
    <row r="131" spans="1:9" s="22" customFormat="1" hidden="1" outlineLevel="1" x14ac:dyDescent="0.25">
      <c r="A131" s="42"/>
      <c r="B131" s="19"/>
      <c r="C131" s="23"/>
      <c r="D131" s="23"/>
      <c r="E131" s="311"/>
      <c r="F131" s="312"/>
      <c r="G131" s="827"/>
      <c r="H131" s="827"/>
      <c r="I131" s="827"/>
    </row>
    <row r="132" spans="1:9" hidden="1" outlineLevel="1" x14ac:dyDescent="0.25">
      <c r="A132" s="42">
        <v>2004</v>
      </c>
      <c r="B132" s="19">
        <v>1</v>
      </c>
      <c r="C132" s="16">
        <v>19595.900000000001</v>
      </c>
      <c r="D132" s="16">
        <v>15085.9</v>
      </c>
      <c r="E132" s="308">
        <v>0</v>
      </c>
      <c r="F132" s="299">
        <v>3449.4520000000002</v>
      </c>
      <c r="G132" s="297">
        <v>98</v>
      </c>
      <c r="H132" s="297">
        <v>81.8</v>
      </c>
      <c r="I132" s="297">
        <v>91.3</v>
      </c>
    </row>
    <row r="133" spans="1:9" hidden="1" outlineLevel="1" x14ac:dyDescent="0.25">
      <c r="A133" s="42"/>
      <c r="B133" s="19">
        <v>2</v>
      </c>
      <c r="C133" s="16">
        <v>17475.900000000001</v>
      </c>
      <c r="D133" s="16">
        <v>14020.1</v>
      </c>
      <c r="E133" s="308">
        <v>0</v>
      </c>
      <c r="F133" s="299">
        <v>4010.4949999999999</v>
      </c>
      <c r="G133" s="297">
        <v>97.9</v>
      </c>
      <c r="H133" s="297">
        <v>95.6</v>
      </c>
      <c r="I133" s="297">
        <v>91.1</v>
      </c>
    </row>
    <row r="134" spans="1:9" hidden="1" outlineLevel="1" x14ac:dyDescent="0.25">
      <c r="A134" s="42"/>
      <c r="B134" s="19">
        <v>3</v>
      </c>
      <c r="C134" s="16">
        <v>18518.099999999999</v>
      </c>
      <c r="D134" s="16">
        <v>14181.4</v>
      </c>
      <c r="E134" s="308">
        <v>0.21299999999999999</v>
      </c>
      <c r="F134" s="299">
        <v>3572.1439999999998</v>
      </c>
      <c r="G134" s="297">
        <v>98</v>
      </c>
      <c r="H134" s="297">
        <v>83.8</v>
      </c>
      <c r="I134" s="297">
        <v>90.8</v>
      </c>
    </row>
    <row r="135" spans="1:9" hidden="1" outlineLevel="1" x14ac:dyDescent="0.25">
      <c r="A135" s="42"/>
      <c r="B135" s="19">
        <v>4</v>
      </c>
      <c r="C135" s="16">
        <v>16362.1</v>
      </c>
      <c r="D135" s="16">
        <v>12480.5</v>
      </c>
      <c r="E135" s="308">
        <v>0</v>
      </c>
      <c r="F135" s="299">
        <v>3649.4490000000001</v>
      </c>
      <c r="G135" s="297">
        <v>98</v>
      </c>
      <c r="H135" s="297">
        <v>91.3</v>
      </c>
      <c r="I135" s="297">
        <v>90.6</v>
      </c>
    </row>
    <row r="136" spans="1:9" hidden="1" outlineLevel="1" x14ac:dyDescent="0.25">
      <c r="A136" s="42"/>
      <c r="B136" s="19">
        <v>5</v>
      </c>
      <c r="C136" s="16">
        <v>14631</v>
      </c>
      <c r="D136" s="16">
        <v>12117.4</v>
      </c>
      <c r="E136" s="308">
        <v>0</v>
      </c>
      <c r="F136" s="299">
        <v>3663.6489999999999</v>
      </c>
      <c r="G136" s="297">
        <v>97.5</v>
      </c>
      <c r="H136" s="297">
        <v>92.8</v>
      </c>
      <c r="I136" s="297">
        <v>87.5</v>
      </c>
    </row>
    <row r="137" spans="1:9" hidden="1" outlineLevel="1" x14ac:dyDescent="0.25">
      <c r="A137" s="42"/>
      <c r="B137" s="19">
        <v>6</v>
      </c>
      <c r="C137" s="16">
        <v>15791.6</v>
      </c>
      <c r="D137" s="16">
        <v>11813.5</v>
      </c>
      <c r="E137" s="308">
        <v>0.16800000000000001</v>
      </c>
      <c r="F137" s="299">
        <v>3836.8249999999998</v>
      </c>
      <c r="G137" s="297">
        <v>97.7</v>
      </c>
      <c r="H137" s="297">
        <v>98</v>
      </c>
      <c r="I137" s="297">
        <v>87.7</v>
      </c>
    </row>
    <row r="138" spans="1:9" hidden="1" outlineLevel="1" x14ac:dyDescent="0.25">
      <c r="A138" s="42"/>
      <c r="B138" s="19">
        <v>7</v>
      </c>
      <c r="C138" s="16">
        <v>16262.9</v>
      </c>
      <c r="D138" s="16">
        <v>11422.5</v>
      </c>
      <c r="E138" s="308">
        <v>0</v>
      </c>
      <c r="F138" s="299">
        <v>3618.9430000000002</v>
      </c>
      <c r="G138" s="297">
        <v>97.2</v>
      </c>
      <c r="H138" s="297">
        <v>83.8</v>
      </c>
      <c r="I138" s="297">
        <v>87.2</v>
      </c>
    </row>
    <row r="139" spans="1:9" hidden="1" outlineLevel="1" x14ac:dyDescent="0.25">
      <c r="A139" s="42"/>
      <c r="B139" s="19">
        <v>8</v>
      </c>
      <c r="C139" s="16">
        <v>16796.900000000001</v>
      </c>
      <c r="D139" s="16">
        <v>11933.4</v>
      </c>
      <c r="E139" s="308">
        <v>0</v>
      </c>
      <c r="F139" s="299">
        <v>3965.5340000000001</v>
      </c>
      <c r="G139" s="297">
        <v>97.5</v>
      </c>
      <c r="H139" s="297">
        <v>87.2</v>
      </c>
      <c r="I139" s="297">
        <v>85.9</v>
      </c>
    </row>
    <row r="140" spans="1:9" hidden="1" outlineLevel="1" x14ac:dyDescent="0.25">
      <c r="A140" s="42"/>
      <c r="B140" s="19">
        <v>9</v>
      </c>
      <c r="C140" s="16">
        <v>14753.4</v>
      </c>
      <c r="D140" s="16">
        <v>11657</v>
      </c>
      <c r="E140" s="308">
        <v>0.17299999999999999</v>
      </c>
      <c r="F140" s="299">
        <v>4078.328</v>
      </c>
      <c r="G140" s="297">
        <v>97.7</v>
      </c>
      <c r="H140" s="297">
        <v>90.8</v>
      </c>
      <c r="I140" s="297">
        <v>86.7</v>
      </c>
    </row>
    <row r="141" spans="1:9" hidden="1" outlineLevel="1" x14ac:dyDescent="0.25">
      <c r="A141" s="42"/>
      <c r="B141" s="19">
        <v>10</v>
      </c>
      <c r="C141" s="16">
        <v>17670</v>
      </c>
      <c r="D141" s="16">
        <v>12688.8</v>
      </c>
      <c r="E141" s="308">
        <v>0</v>
      </c>
      <c r="F141" s="299">
        <v>4765.4989999999998</v>
      </c>
      <c r="G141" s="297">
        <v>97.1</v>
      </c>
      <c r="H141" s="297">
        <v>92.2</v>
      </c>
      <c r="I141" s="297">
        <v>89.1</v>
      </c>
    </row>
    <row r="142" spans="1:9" hidden="1" outlineLevel="1" x14ac:dyDescent="0.25">
      <c r="A142" s="42"/>
      <c r="B142" s="19">
        <v>11</v>
      </c>
      <c r="C142" s="16">
        <v>17453.5</v>
      </c>
      <c r="D142" s="16">
        <v>13244.9</v>
      </c>
      <c r="E142" s="308">
        <v>0</v>
      </c>
      <c r="F142" s="299">
        <v>5347.0140000000001</v>
      </c>
      <c r="G142" s="297">
        <v>97</v>
      </c>
      <c r="H142" s="297">
        <v>103.1</v>
      </c>
      <c r="I142" s="297">
        <v>87.8</v>
      </c>
    </row>
    <row r="143" spans="1:9" hidden="1" outlineLevel="1" x14ac:dyDescent="0.25">
      <c r="A143" s="42"/>
      <c r="B143" s="19">
        <v>12</v>
      </c>
      <c r="C143" s="16">
        <v>19908.3</v>
      </c>
      <c r="D143" s="16">
        <v>15033.2</v>
      </c>
      <c r="E143" s="308">
        <v>0.189</v>
      </c>
      <c r="F143" s="299">
        <v>5117.2340000000004</v>
      </c>
      <c r="G143" s="297">
        <v>97.1</v>
      </c>
      <c r="H143" s="297">
        <v>85.1</v>
      </c>
      <c r="I143" s="297">
        <v>88.1</v>
      </c>
    </row>
    <row r="144" spans="1:9" s="22" customFormat="1" hidden="1" outlineLevel="1" x14ac:dyDescent="0.25">
      <c r="A144" s="42"/>
      <c r="B144" s="19"/>
      <c r="C144" s="23"/>
      <c r="D144" s="23"/>
      <c r="E144" s="311"/>
      <c r="F144" s="312"/>
      <c r="G144" s="827"/>
      <c r="H144" s="827"/>
      <c r="I144" s="827"/>
    </row>
    <row r="145" spans="1:9" hidden="1" outlineLevel="1" x14ac:dyDescent="0.25">
      <c r="A145" s="42">
        <v>2005</v>
      </c>
      <c r="B145" s="19">
        <v>1</v>
      </c>
      <c r="C145" s="16">
        <v>20491.400000000001</v>
      </c>
      <c r="D145" s="16">
        <v>15530.7</v>
      </c>
      <c r="E145" s="308">
        <v>0</v>
      </c>
      <c r="F145" s="299">
        <v>4081.18</v>
      </c>
      <c r="G145" s="297">
        <v>97.9</v>
      </c>
      <c r="H145" s="297">
        <v>69.3</v>
      </c>
      <c r="I145" s="297">
        <v>90.5</v>
      </c>
    </row>
    <row r="146" spans="1:9" hidden="1" outlineLevel="1" x14ac:dyDescent="0.25">
      <c r="A146" s="42"/>
      <c r="B146" s="19">
        <v>2</v>
      </c>
      <c r="C146" s="16">
        <v>17348.099999999999</v>
      </c>
      <c r="D146" s="16">
        <v>13837.5</v>
      </c>
      <c r="E146" s="308">
        <v>0</v>
      </c>
      <c r="F146" s="299">
        <v>4596.9070000000002</v>
      </c>
      <c r="G146" s="297">
        <v>98</v>
      </c>
      <c r="H146" s="297">
        <v>87.7</v>
      </c>
      <c r="I146" s="297">
        <v>88.2</v>
      </c>
    </row>
    <row r="147" spans="1:9" hidden="1" outlineLevel="1" x14ac:dyDescent="0.25">
      <c r="A147" s="42"/>
      <c r="B147" s="19">
        <v>3</v>
      </c>
      <c r="C147" s="16">
        <v>19465.599999999999</v>
      </c>
      <c r="D147" s="16">
        <v>14952.6</v>
      </c>
      <c r="E147" s="308">
        <v>0.21299999999999999</v>
      </c>
      <c r="F147" s="299">
        <v>5725.2190000000001</v>
      </c>
      <c r="G147" s="297">
        <v>97.8</v>
      </c>
      <c r="H147" s="297">
        <v>95.8</v>
      </c>
      <c r="I147" s="297">
        <v>88.3</v>
      </c>
    </row>
    <row r="148" spans="1:9" hidden="1" outlineLevel="1" x14ac:dyDescent="0.25">
      <c r="A148" s="42"/>
      <c r="B148" s="19">
        <v>4</v>
      </c>
      <c r="C148" s="16">
        <v>16677.8</v>
      </c>
      <c r="D148" s="16">
        <v>13018.7</v>
      </c>
      <c r="E148" s="308">
        <v>0</v>
      </c>
      <c r="F148" s="299">
        <v>5079.4690000000001</v>
      </c>
      <c r="G148" s="297">
        <v>97.5</v>
      </c>
      <c r="H148" s="297">
        <v>90.1</v>
      </c>
      <c r="I148" s="297">
        <v>85.8</v>
      </c>
    </row>
    <row r="149" spans="1:9" hidden="1" outlineLevel="1" x14ac:dyDescent="0.25">
      <c r="A149" s="42"/>
      <c r="B149" s="19">
        <v>5</v>
      </c>
      <c r="C149" s="16">
        <v>15570.7</v>
      </c>
      <c r="D149" s="16">
        <v>12126.7</v>
      </c>
      <c r="E149" s="308">
        <v>0</v>
      </c>
      <c r="F149" s="299">
        <v>4962.7939999999999</v>
      </c>
      <c r="G149" s="297">
        <v>97.4</v>
      </c>
      <c r="H149" s="297">
        <v>88.2</v>
      </c>
      <c r="I149" s="297">
        <v>83.7</v>
      </c>
    </row>
    <row r="150" spans="1:9" hidden="1" outlineLevel="1" x14ac:dyDescent="0.25">
      <c r="A150" s="42"/>
      <c r="B150" s="19">
        <v>6</v>
      </c>
      <c r="C150" s="16">
        <v>16358</v>
      </c>
      <c r="D150" s="16">
        <v>12073.4</v>
      </c>
      <c r="E150" s="308">
        <v>0.16800000000000001</v>
      </c>
      <c r="F150" s="299">
        <v>4699.97</v>
      </c>
      <c r="G150" s="297">
        <v>97.7</v>
      </c>
      <c r="H150" s="297">
        <v>79.8</v>
      </c>
      <c r="I150" s="297">
        <v>87</v>
      </c>
    </row>
    <row r="151" spans="1:9" hidden="1" outlineLevel="1" x14ac:dyDescent="0.25">
      <c r="A151" s="42"/>
      <c r="B151" s="19">
        <v>7</v>
      </c>
      <c r="C151" s="16">
        <v>16458.5</v>
      </c>
      <c r="D151" s="16">
        <v>11422.6</v>
      </c>
      <c r="E151" s="308">
        <v>0</v>
      </c>
      <c r="F151" s="299">
        <v>5361.9470000000001</v>
      </c>
      <c r="G151" s="297">
        <v>97.4</v>
      </c>
      <c r="H151" s="297">
        <v>86.2</v>
      </c>
      <c r="I151" s="297">
        <v>86.8</v>
      </c>
    </row>
    <row r="152" spans="1:9" hidden="1" outlineLevel="1" x14ac:dyDescent="0.25">
      <c r="A152" s="42"/>
      <c r="B152" s="19">
        <v>8</v>
      </c>
      <c r="C152" s="16">
        <v>16635</v>
      </c>
      <c r="D152" s="16">
        <v>12264.3</v>
      </c>
      <c r="E152" s="308">
        <v>0</v>
      </c>
      <c r="F152" s="299">
        <v>5711.2219999999998</v>
      </c>
      <c r="G152" s="297">
        <v>97.3</v>
      </c>
      <c r="H152" s="297">
        <v>81.8</v>
      </c>
      <c r="I152" s="297">
        <v>84.9</v>
      </c>
    </row>
    <row r="153" spans="1:9" hidden="1" outlineLevel="1" x14ac:dyDescent="0.25">
      <c r="A153" s="42"/>
      <c r="B153" s="19">
        <v>9</v>
      </c>
      <c r="C153" s="16">
        <v>16362</v>
      </c>
      <c r="D153" s="16">
        <v>12496.7</v>
      </c>
      <c r="E153" s="308">
        <v>0.17</v>
      </c>
      <c r="F153" s="299">
        <v>6299.2250000000004</v>
      </c>
      <c r="G153" s="297">
        <v>97.2</v>
      </c>
      <c r="H153" s="297">
        <v>89.6</v>
      </c>
      <c r="I153" s="297">
        <v>87.1</v>
      </c>
    </row>
    <row r="154" spans="1:9" hidden="1" outlineLevel="1" x14ac:dyDescent="0.25">
      <c r="A154" s="42"/>
      <c r="B154" s="19">
        <v>10</v>
      </c>
      <c r="C154" s="16">
        <v>16177.5</v>
      </c>
      <c r="D154" s="16">
        <v>12066.4</v>
      </c>
      <c r="E154" s="308">
        <v>0</v>
      </c>
      <c r="F154" s="299">
        <v>6136.3639999999996</v>
      </c>
      <c r="G154" s="297">
        <v>96.8</v>
      </c>
      <c r="H154" s="297">
        <v>88.6</v>
      </c>
      <c r="I154" s="297">
        <v>85.7</v>
      </c>
    </row>
    <row r="155" spans="1:9" hidden="1" outlineLevel="1" x14ac:dyDescent="0.25">
      <c r="A155" s="42"/>
      <c r="B155" s="19">
        <v>11</v>
      </c>
      <c r="C155" s="16">
        <v>17972.599999999999</v>
      </c>
      <c r="D155" s="16">
        <v>13687.8</v>
      </c>
      <c r="E155" s="308">
        <v>0</v>
      </c>
      <c r="F155" s="299">
        <v>6614.259</v>
      </c>
      <c r="G155" s="297">
        <v>97</v>
      </c>
      <c r="H155" s="297">
        <v>89.6</v>
      </c>
      <c r="I155" s="297">
        <v>88.3</v>
      </c>
    </row>
    <row r="156" spans="1:9" hidden="1" outlineLevel="1" x14ac:dyDescent="0.25">
      <c r="A156" s="42"/>
      <c r="B156" s="19">
        <v>12</v>
      </c>
      <c r="C156" s="16">
        <v>21826.7</v>
      </c>
      <c r="D156" s="16">
        <v>15000.9</v>
      </c>
      <c r="E156" s="308">
        <v>0.182</v>
      </c>
      <c r="F156" s="299">
        <v>6969.277</v>
      </c>
      <c r="G156" s="297">
        <v>97.4</v>
      </c>
      <c r="H156" s="297">
        <v>76.2</v>
      </c>
      <c r="I156" s="297">
        <v>89</v>
      </c>
    </row>
    <row r="157" spans="1:9" s="22" customFormat="1" hidden="1" outlineLevel="1" x14ac:dyDescent="0.25">
      <c r="A157" s="42"/>
      <c r="B157" s="19"/>
      <c r="C157" s="23"/>
      <c r="D157" s="23"/>
      <c r="E157" s="311"/>
      <c r="F157" s="312"/>
      <c r="G157" s="827"/>
      <c r="H157" s="827"/>
      <c r="I157" s="827"/>
    </row>
    <row r="158" spans="1:9" hidden="1" outlineLevel="1" x14ac:dyDescent="0.25">
      <c r="A158" s="42">
        <v>2006</v>
      </c>
      <c r="B158" s="19">
        <v>1</v>
      </c>
      <c r="C158" s="16">
        <v>20411.5</v>
      </c>
      <c r="D158" s="16">
        <v>15897.9</v>
      </c>
      <c r="E158" s="308">
        <v>0</v>
      </c>
      <c r="F158" s="299">
        <v>6877.8329999999996</v>
      </c>
      <c r="G158" s="297">
        <v>97.5</v>
      </c>
      <c r="H158" s="297">
        <v>85.1</v>
      </c>
      <c r="I158" s="297">
        <v>87.5</v>
      </c>
    </row>
    <row r="159" spans="1:9" hidden="1" outlineLevel="1" x14ac:dyDescent="0.25">
      <c r="A159" s="42"/>
      <c r="B159" s="19">
        <v>2</v>
      </c>
      <c r="C159" s="16">
        <v>18605.2</v>
      </c>
      <c r="D159" s="16">
        <v>14172</v>
      </c>
      <c r="E159" s="308">
        <v>0</v>
      </c>
      <c r="F159" s="299">
        <v>7137.1890000000003</v>
      </c>
      <c r="G159" s="297">
        <v>97.6</v>
      </c>
      <c r="H159" s="297">
        <v>92.3</v>
      </c>
      <c r="I159" s="297">
        <v>88.2</v>
      </c>
    </row>
    <row r="160" spans="1:9" hidden="1" outlineLevel="1" x14ac:dyDescent="0.25">
      <c r="A160" s="42"/>
      <c r="B160" s="19">
        <v>3</v>
      </c>
      <c r="C160" s="16">
        <v>19139.599999999999</v>
      </c>
      <c r="D160" s="16">
        <v>14591.3</v>
      </c>
      <c r="E160" s="308">
        <v>0.20300000000000001</v>
      </c>
      <c r="F160" s="299">
        <v>6697.3180000000002</v>
      </c>
      <c r="G160" s="297">
        <v>97.6</v>
      </c>
      <c r="H160" s="297">
        <v>88.9</v>
      </c>
      <c r="I160" s="297">
        <v>89.5</v>
      </c>
    </row>
    <row r="161" spans="1:9" hidden="1" outlineLevel="1" x14ac:dyDescent="0.25">
      <c r="A161" s="42"/>
      <c r="B161" s="19">
        <v>4</v>
      </c>
      <c r="C161" s="16">
        <v>17028.7</v>
      </c>
      <c r="D161" s="16">
        <v>13046.8</v>
      </c>
      <c r="E161" s="308">
        <v>0</v>
      </c>
      <c r="F161" s="299">
        <v>6549.473</v>
      </c>
      <c r="G161" s="297">
        <v>97.5</v>
      </c>
      <c r="H161" s="297">
        <v>88.5</v>
      </c>
      <c r="I161" s="297">
        <v>88.2</v>
      </c>
    </row>
    <row r="162" spans="1:9" hidden="1" outlineLevel="1" x14ac:dyDescent="0.25">
      <c r="A162" s="42"/>
      <c r="B162" s="19">
        <v>5</v>
      </c>
      <c r="C162" s="16">
        <v>16388.599999999999</v>
      </c>
      <c r="D162" s="16">
        <v>12746.9</v>
      </c>
      <c r="E162" s="308">
        <v>0</v>
      </c>
      <c r="F162" s="299">
        <v>7596.43</v>
      </c>
      <c r="G162" s="297">
        <v>97.3</v>
      </c>
      <c r="H162" s="297">
        <v>98.9</v>
      </c>
      <c r="I162" s="297">
        <v>85.7</v>
      </c>
    </row>
    <row r="163" spans="1:9" hidden="1" outlineLevel="1" x14ac:dyDescent="0.25">
      <c r="A163" s="42"/>
      <c r="B163" s="19">
        <v>6</v>
      </c>
      <c r="C163" s="16">
        <v>17079.599999999999</v>
      </c>
      <c r="D163" s="16">
        <v>12406.2</v>
      </c>
      <c r="E163" s="308">
        <v>0.16700000000000001</v>
      </c>
      <c r="F163" s="299">
        <v>6953.1509999999998</v>
      </c>
      <c r="G163" s="297">
        <v>97.4</v>
      </c>
      <c r="H163" s="297">
        <v>90</v>
      </c>
      <c r="I163" s="297">
        <v>85.6</v>
      </c>
    </row>
    <row r="164" spans="1:9" hidden="1" outlineLevel="1" x14ac:dyDescent="0.25">
      <c r="A164" s="42"/>
      <c r="B164" s="19">
        <v>7</v>
      </c>
      <c r="C164" s="16">
        <v>16173.5</v>
      </c>
      <c r="D164" s="16">
        <v>11672.3</v>
      </c>
      <c r="E164" s="308">
        <v>0</v>
      </c>
      <c r="F164" s="299">
        <v>7103.0360000000001</v>
      </c>
      <c r="G164" s="297">
        <v>96.9</v>
      </c>
      <c r="H164" s="297">
        <v>85.2</v>
      </c>
      <c r="I164" s="297">
        <v>82.9</v>
      </c>
    </row>
    <row r="165" spans="1:9" hidden="1" outlineLevel="1" x14ac:dyDescent="0.25">
      <c r="A165" s="42"/>
      <c r="B165" s="19">
        <v>8</v>
      </c>
      <c r="C165" s="16">
        <v>17988.3</v>
      </c>
      <c r="D165" s="16">
        <v>12659.6</v>
      </c>
      <c r="E165" s="308">
        <v>0</v>
      </c>
      <c r="F165" s="299">
        <v>7784.8040000000001</v>
      </c>
      <c r="G165" s="297">
        <v>97.1</v>
      </c>
      <c r="H165" s="297">
        <v>80.099999999999994</v>
      </c>
      <c r="I165" s="297">
        <v>85.4</v>
      </c>
    </row>
    <row r="166" spans="1:9" hidden="1" outlineLevel="1" x14ac:dyDescent="0.25">
      <c r="A166" s="42"/>
      <c r="B166" s="19">
        <v>9</v>
      </c>
      <c r="C166" s="16">
        <v>16788.599999999999</v>
      </c>
      <c r="D166" s="16">
        <v>12540.4</v>
      </c>
      <c r="E166" s="308">
        <v>0.16700000000000001</v>
      </c>
      <c r="F166" s="299">
        <v>7164.1980000000003</v>
      </c>
      <c r="G166" s="297">
        <v>97.2</v>
      </c>
      <c r="H166" s="297">
        <v>88.4</v>
      </c>
      <c r="I166" s="297">
        <v>86.7</v>
      </c>
    </row>
    <row r="167" spans="1:9" hidden="1" outlineLevel="1" x14ac:dyDescent="0.25">
      <c r="A167" s="42"/>
      <c r="B167" s="19">
        <v>10</v>
      </c>
      <c r="C167" s="16">
        <v>16488.099999999999</v>
      </c>
      <c r="D167" s="16">
        <v>12516.5</v>
      </c>
      <c r="E167" s="308">
        <v>0</v>
      </c>
      <c r="F167" s="299">
        <v>6475.5219999999999</v>
      </c>
      <c r="G167" s="297">
        <v>97.3</v>
      </c>
      <c r="H167" s="297">
        <v>86.3</v>
      </c>
      <c r="I167" s="297">
        <v>85.1</v>
      </c>
    </row>
    <row r="168" spans="1:9" hidden="1" outlineLevel="1" x14ac:dyDescent="0.25">
      <c r="A168" s="42"/>
      <c r="B168" s="19">
        <v>11</v>
      </c>
      <c r="C168" s="16">
        <v>18526.099999999999</v>
      </c>
      <c r="D168" s="16">
        <v>14166.3</v>
      </c>
      <c r="E168" s="308">
        <v>0</v>
      </c>
      <c r="F168" s="299">
        <v>6781.2309999999998</v>
      </c>
      <c r="G168" s="297">
        <v>97.2</v>
      </c>
      <c r="H168" s="297">
        <v>85.8</v>
      </c>
      <c r="I168" s="297">
        <v>87.8</v>
      </c>
    </row>
    <row r="169" spans="1:9" hidden="1" outlineLevel="1" x14ac:dyDescent="0.25">
      <c r="A169" s="42"/>
      <c r="B169" s="19">
        <v>12</v>
      </c>
      <c r="C169" s="16">
        <v>21642.799999999999</v>
      </c>
      <c r="D169" s="16">
        <v>16111.8</v>
      </c>
      <c r="E169" s="308">
        <v>0.17599999999999999</v>
      </c>
      <c r="F169" s="299">
        <v>7785.2650000000003</v>
      </c>
      <c r="G169" s="297">
        <v>97.7</v>
      </c>
      <c r="H169" s="297">
        <v>85.2</v>
      </c>
      <c r="I169" s="297">
        <v>89.1</v>
      </c>
    </row>
    <row r="170" spans="1:9" s="22" customFormat="1" hidden="1" outlineLevel="1" x14ac:dyDescent="0.25">
      <c r="A170" s="42"/>
      <c r="B170" s="19"/>
      <c r="C170" s="23"/>
      <c r="D170" s="23"/>
      <c r="E170" s="311"/>
      <c r="F170" s="312"/>
      <c r="G170" s="827"/>
      <c r="H170" s="827"/>
      <c r="I170" s="827"/>
    </row>
    <row r="171" spans="1:9" hidden="1" outlineLevel="1" x14ac:dyDescent="0.25">
      <c r="A171" s="42">
        <v>2007</v>
      </c>
      <c r="B171" s="19">
        <v>1</v>
      </c>
      <c r="C171" s="16">
        <v>20438.099999999999</v>
      </c>
      <c r="D171" s="16">
        <v>15926.7</v>
      </c>
      <c r="E171" s="308">
        <v>0</v>
      </c>
      <c r="F171" s="299">
        <v>6817.0559999999996</v>
      </c>
      <c r="G171" s="297">
        <v>97.6</v>
      </c>
      <c r="H171" s="297">
        <v>87.3</v>
      </c>
      <c r="I171" s="297">
        <v>90.5</v>
      </c>
    </row>
    <row r="172" spans="1:9" hidden="1" outlineLevel="1" x14ac:dyDescent="0.25">
      <c r="A172" s="42"/>
      <c r="B172" s="19">
        <v>2</v>
      </c>
      <c r="C172" s="16">
        <v>19263.7</v>
      </c>
      <c r="D172" s="16">
        <v>14527.9</v>
      </c>
      <c r="E172" s="308">
        <v>0</v>
      </c>
      <c r="F172" s="299">
        <v>6402.5209999999997</v>
      </c>
      <c r="G172" s="297">
        <v>97.9</v>
      </c>
      <c r="H172" s="297">
        <v>87.9</v>
      </c>
      <c r="I172" s="297">
        <v>91.6</v>
      </c>
    </row>
    <row r="173" spans="1:9" hidden="1" outlineLevel="1" x14ac:dyDescent="0.25">
      <c r="A173" s="42"/>
      <c r="B173" s="19">
        <v>3</v>
      </c>
      <c r="C173" s="16">
        <v>20220</v>
      </c>
      <c r="D173" s="16">
        <v>14639.1</v>
      </c>
      <c r="E173" s="308">
        <v>0.19900000000000001</v>
      </c>
      <c r="F173" s="299">
        <v>7551.7820000000002</v>
      </c>
      <c r="G173" s="297">
        <v>97.4</v>
      </c>
      <c r="H173" s="297">
        <v>91.7</v>
      </c>
      <c r="I173" s="297">
        <v>91.2</v>
      </c>
    </row>
    <row r="174" spans="1:9" hidden="1" outlineLevel="1" x14ac:dyDescent="0.25">
      <c r="A174" s="42"/>
      <c r="B174" s="19">
        <v>4</v>
      </c>
      <c r="C174" s="16">
        <v>18234.3</v>
      </c>
      <c r="D174" s="16">
        <v>13916.1</v>
      </c>
      <c r="E174" s="308">
        <v>0</v>
      </c>
      <c r="F174" s="299">
        <v>6942.0590000000002</v>
      </c>
      <c r="G174" s="297">
        <v>97.6</v>
      </c>
      <c r="H174" s="297">
        <v>89.6</v>
      </c>
      <c r="I174" s="297">
        <v>90</v>
      </c>
    </row>
    <row r="175" spans="1:9" hidden="1" outlineLevel="1" x14ac:dyDescent="0.25">
      <c r="A175" s="42"/>
      <c r="B175" s="19">
        <v>5</v>
      </c>
      <c r="C175" s="16">
        <v>17530.7</v>
      </c>
      <c r="D175" s="16">
        <v>13007.5</v>
      </c>
      <c r="E175" s="308">
        <v>0</v>
      </c>
      <c r="F175" s="299">
        <v>7939.7049999999999</v>
      </c>
      <c r="G175" s="297">
        <v>97.6</v>
      </c>
      <c r="H175" s="297">
        <v>103.8</v>
      </c>
      <c r="I175" s="297">
        <v>89.9</v>
      </c>
    </row>
    <row r="176" spans="1:9" hidden="1" outlineLevel="1" x14ac:dyDescent="0.25">
      <c r="A176" s="42"/>
      <c r="B176" s="19">
        <v>6</v>
      </c>
      <c r="C176" s="16">
        <v>17423.3</v>
      </c>
      <c r="D176" s="16">
        <v>12491.1</v>
      </c>
      <c r="E176" s="308">
        <v>0.16600000000000001</v>
      </c>
      <c r="F176" s="299">
        <v>7239.1819999999998</v>
      </c>
      <c r="G176" s="297">
        <v>97.7</v>
      </c>
      <c r="H176" s="297">
        <v>88.3</v>
      </c>
      <c r="I176" s="297">
        <v>90.8</v>
      </c>
    </row>
    <row r="177" spans="1:9" hidden="1" outlineLevel="1" x14ac:dyDescent="0.25">
      <c r="A177" s="42"/>
      <c r="B177" s="19">
        <v>7</v>
      </c>
      <c r="C177" s="16">
        <v>18042.3</v>
      </c>
      <c r="D177" s="16">
        <v>12672.9</v>
      </c>
      <c r="E177" s="308">
        <v>0</v>
      </c>
      <c r="F177" s="299">
        <v>7529.491</v>
      </c>
      <c r="G177" s="297">
        <v>97.8</v>
      </c>
      <c r="H177" s="297">
        <v>89.7</v>
      </c>
      <c r="I177" s="297">
        <v>90.5</v>
      </c>
    </row>
    <row r="178" spans="1:9" hidden="1" outlineLevel="1" x14ac:dyDescent="0.25">
      <c r="A178" s="42"/>
      <c r="B178" s="19">
        <v>8</v>
      </c>
      <c r="C178" s="16">
        <v>18229.5</v>
      </c>
      <c r="D178" s="16">
        <v>12821.2</v>
      </c>
      <c r="E178" s="308">
        <v>0</v>
      </c>
      <c r="F178" s="299">
        <v>7459.4319999999998</v>
      </c>
      <c r="G178" s="297">
        <v>97.5</v>
      </c>
      <c r="H178" s="297">
        <v>85.1</v>
      </c>
      <c r="I178" s="297">
        <v>88.3</v>
      </c>
    </row>
    <row r="179" spans="1:9" hidden="1" outlineLevel="1" x14ac:dyDescent="0.25">
      <c r="A179" s="42"/>
      <c r="B179" s="19">
        <v>9</v>
      </c>
      <c r="C179" s="16">
        <v>17332</v>
      </c>
      <c r="D179" s="16">
        <v>12612.1</v>
      </c>
      <c r="E179" s="308">
        <v>0.16700000000000001</v>
      </c>
      <c r="F179" s="299">
        <v>7653.6469999999999</v>
      </c>
      <c r="G179" s="297">
        <v>97.3</v>
      </c>
      <c r="H179" s="297">
        <v>92.8</v>
      </c>
      <c r="I179" s="297">
        <v>89.6</v>
      </c>
    </row>
    <row r="180" spans="1:9" hidden="1" outlineLevel="1" x14ac:dyDescent="0.25">
      <c r="A180" s="42"/>
      <c r="B180" s="19">
        <v>10</v>
      </c>
      <c r="C180" s="16">
        <v>19108.099999999999</v>
      </c>
      <c r="D180" s="16">
        <v>13662.4</v>
      </c>
      <c r="E180" s="308">
        <v>0</v>
      </c>
      <c r="F180" s="299">
        <v>8350.4809999999998</v>
      </c>
      <c r="G180" s="297">
        <v>97</v>
      </c>
      <c r="H180" s="297">
        <v>87.3</v>
      </c>
      <c r="I180" s="297">
        <v>91.1</v>
      </c>
    </row>
    <row r="181" spans="1:9" hidden="1" outlineLevel="1" x14ac:dyDescent="0.25">
      <c r="A181" s="42"/>
      <c r="B181" s="19">
        <v>11</v>
      </c>
      <c r="C181" s="16">
        <v>20365.3</v>
      </c>
      <c r="D181" s="16">
        <v>14812.7</v>
      </c>
      <c r="E181" s="308">
        <v>0</v>
      </c>
      <c r="F181" s="299">
        <v>9952.2749999999996</v>
      </c>
      <c r="G181" s="297">
        <v>97.3</v>
      </c>
      <c r="H181" s="297">
        <v>85.9</v>
      </c>
      <c r="I181" s="297">
        <v>90.8</v>
      </c>
    </row>
    <row r="182" spans="1:9" hidden="1" outlineLevel="1" x14ac:dyDescent="0.25">
      <c r="A182" s="42"/>
      <c r="B182" s="19">
        <v>12</v>
      </c>
      <c r="C182" s="16">
        <v>21941.3</v>
      </c>
      <c r="D182" s="16">
        <v>16135.7</v>
      </c>
      <c r="E182" s="308">
        <v>0.17899999999999999</v>
      </c>
      <c r="F182" s="299">
        <v>10468.781999999999</v>
      </c>
      <c r="G182" s="297">
        <v>97.7</v>
      </c>
      <c r="H182" s="297">
        <v>81.900000000000006</v>
      </c>
      <c r="I182" s="297">
        <v>91.5</v>
      </c>
    </row>
    <row r="183" spans="1:9" s="22" customFormat="1" hidden="1" outlineLevel="1" x14ac:dyDescent="0.25">
      <c r="A183" s="42"/>
      <c r="B183" s="19"/>
      <c r="C183" s="23"/>
      <c r="D183" s="23"/>
      <c r="E183" s="311"/>
      <c r="F183" s="312"/>
      <c r="G183" s="827"/>
      <c r="H183" s="827"/>
      <c r="I183" s="827"/>
    </row>
    <row r="184" spans="1:9" hidden="1" outlineLevel="1" x14ac:dyDescent="0.25">
      <c r="A184" s="42">
        <v>2008</v>
      </c>
      <c r="B184" s="19">
        <v>1</v>
      </c>
      <c r="C184" s="16">
        <v>22085.9</v>
      </c>
      <c r="D184" s="16">
        <v>16520</v>
      </c>
      <c r="E184" s="308">
        <v>0</v>
      </c>
      <c r="F184" s="299">
        <v>11662.366</v>
      </c>
      <c r="G184" s="297">
        <v>97.5</v>
      </c>
      <c r="H184" s="297">
        <v>93.1</v>
      </c>
      <c r="I184" s="297">
        <v>90.4</v>
      </c>
    </row>
    <row r="185" spans="1:9" hidden="1" outlineLevel="1" x14ac:dyDescent="0.25">
      <c r="A185" s="42"/>
      <c r="B185" s="19">
        <v>2</v>
      </c>
      <c r="C185" s="16">
        <v>20561.400000000001</v>
      </c>
      <c r="D185" s="16">
        <v>15511.3</v>
      </c>
      <c r="E185" s="308">
        <v>0</v>
      </c>
      <c r="F185" s="299">
        <v>10566.898999999999</v>
      </c>
      <c r="G185" s="297">
        <v>97.7</v>
      </c>
      <c r="H185" s="297">
        <v>87.5</v>
      </c>
      <c r="I185" s="297">
        <v>90.2</v>
      </c>
    </row>
    <row r="186" spans="1:9" hidden="1" outlineLevel="1" x14ac:dyDescent="0.25">
      <c r="A186" s="42"/>
      <c r="B186" s="19">
        <v>3</v>
      </c>
      <c r="C186" s="16">
        <v>20633.2</v>
      </c>
      <c r="D186" s="16">
        <v>15388.6</v>
      </c>
      <c r="E186" s="308">
        <v>0.19900000000000001</v>
      </c>
      <c r="F186" s="299">
        <v>11277.736999999999</v>
      </c>
      <c r="G186" s="297">
        <v>97.2</v>
      </c>
      <c r="H186" s="297">
        <v>90.2</v>
      </c>
      <c r="I186" s="297">
        <v>89.3</v>
      </c>
    </row>
    <row r="187" spans="1:9" hidden="1" outlineLevel="1" x14ac:dyDescent="0.25">
      <c r="A187" s="42"/>
      <c r="B187" s="19">
        <v>4</v>
      </c>
      <c r="C187" s="16">
        <v>18603.7</v>
      </c>
      <c r="D187" s="16">
        <v>13549.4</v>
      </c>
      <c r="E187" s="308">
        <v>0</v>
      </c>
      <c r="F187" s="299">
        <v>11230.712</v>
      </c>
      <c r="G187" s="297">
        <v>97.8</v>
      </c>
      <c r="H187" s="297">
        <v>94.9</v>
      </c>
      <c r="I187" s="297">
        <v>89</v>
      </c>
    </row>
    <row r="188" spans="1:9" hidden="1" outlineLevel="1" x14ac:dyDescent="0.25">
      <c r="A188" s="42"/>
      <c r="B188" s="19">
        <v>5</v>
      </c>
      <c r="C188" s="16">
        <v>18731.3</v>
      </c>
      <c r="D188" s="16">
        <v>13652.1</v>
      </c>
      <c r="E188" s="308">
        <v>0</v>
      </c>
      <c r="F188" s="299">
        <v>12878.196</v>
      </c>
      <c r="G188" s="297">
        <v>97.8</v>
      </c>
      <c r="H188" s="297">
        <v>95.8</v>
      </c>
      <c r="I188" s="297">
        <v>89.7</v>
      </c>
    </row>
    <row r="189" spans="1:9" hidden="1" outlineLevel="1" x14ac:dyDescent="0.25">
      <c r="A189" s="42"/>
      <c r="B189" s="19">
        <v>6</v>
      </c>
      <c r="C189" s="16">
        <v>16807.900000000001</v>
      </c>
      <c r="D189" s="16">
        <v>12646.8</v>
      </c>
      <c r="E189" s="308">
        <v>0.16200000000000001</v>
      </c>
      <c r="F189" s="299">
        <v>12593.957</v>
      </c>
      <c r="G189" s="297">
        <v>97.7</v>
      </c>
      <c r="H189" s="297">
        <v>92</v>
      </c>
      <c r="I189" s="297">
        <v>88.9</v>
      </c>
    </row>
    <row r="190" spans="1:9" hidden="1" outlineLevel="1" x14ac:dyDescent="0.25">
      <c r="A190" s="42"/>
      <c r="B190" s="19">
        <v>7</v>
      </c>
      <c r="C190" s="16">
        <v>18750.400000000001</v>
      </c>
      <c r="D190" s="16">
        <v>12828.9</v>
      </c>
      <c r="E190" s="308">
        <v>0</v>
      </c>
      <c r="F190" s="299">
        <v>14650.2</v>
      </c>
      <c r="G190" s="297">
        <v>97.8</v>
      </c>
      <c r="H190" s="297">
        <v>92.2</v>
      </c>
      <c r="I190" s="297">
        <v>89.2</v>
      </c>
    </row>
    <row r="191" spans="1:9" hidden="1" outlineLevel="1" x14ac:dyDescent="0.25">
      <c r="A191" s="42"/>
      <c r="B191" s="19">
        <v>8</v>
      </c>
      <c r="C191" s="16">
        <v>18229.099999999999</v>
      </c>
      <c r="D191" s="16">
        <v>12891.7</v>
      </c>
      <c r="E191" s="308">
        <v>0</v>
      </c>
      <c r="F191" s="299">
        <v>13878.769</v>
      </c>
      <c r="G191" s="297">
        <v>97.4</v>
      </c>
      <c r="H191" s="297">
        <v>85.1</v>
      </c>
      <c r="I191" s="297">
        <v>87.1</v>
      </c>
    </row>
    <row r="192" spans="1:9" hidden="1" outlineLevel="1" x14ac:dyDescent="0.25">
      <c r="A192" s="42"/>
      <c r="B192" s="19">
        <v>9</v>
      </c>
      <c r="C192" s="16">
        <v>18258.8</v>
      </c>
      <c r="D192" s="16">
        <v>13027</v>
      </c>
      <c r="E192" s="308">
        <v>0.16500000000000001</v>
      </c>
      <c r="F192" s="299">
        <v>12755.377</v>
      </c>
      <c r="G192" s="297">
        <v>97.5</v>
      </c>
      <c r="H192" s="297">
        <v>86.2</v>
      </c>
      <c r="I192" s="297">
        <v>90.7</v>
      </c>
    </row>
    <row r="193" spans="1:9" hidden="1" outlineLevel="1" x14ac:dyDescent="0.25">
      <c r="A193" s="42"/>
      <c r="B193" s="19">
        <v>10</v>
      </c>
      <c r="C193" s="16">
        <v>18690.400000000001</v>
      </c>
      <c r="D193" s="16">
        <v>13110.8</v>
      </c>
      <c r="E193" s="308">
        <v>0</v>
      </c>
      <c r="F193" s="299">
        <v>10705.593999999999</v>
      </c>
      <c r="G193" s="297">
        <v>97.2</v>
      </c>
      <c r="H193" s="297">
        <v>83.9</v>
      </c>
      <c r="I193" s="297">
        <v>89.9</v>
      </c>
    </row>
    <row r="194" spans="1:9" hidden="1" outlineLevel="1" x14ac:dyDescent="0.25">
      <c r="A194" s="42"/>
      <c r="B194" s="19">
        <v>11</v>
      </c>
      <c r="C194" s="16">
        <v>19062.7</v>
      </c>
      <c r="D194" s="16">
        <v>13605.8</v>
      </c>
      <c r="E194" s="308">
        <v>0</v>
      </c>
      <c r="F194" s="299">
        <v>9250.6919999999991</v>
      </c>
      <c r="G194" s="297">
        <v>97</v>
      </c>
      <c r="H194" s="297">
        <v>91.8</v>
      </c>
      <c r="I194" s="297">
        <v>90.1</v>
      </c>
    </row>
    <row r="195" spans="1:9" hidden="1" outlineLevel="1" x14ac:dyDescent="0.25">
      <c r="A195" s="42"/>
      <c r="B195" s="19">
        <v>12</v>
      </c>
      <c r="C195" s="16">
        <v>20883.400000000001</v>
      </c>
      <c r="D195" s="16">
        <v>15736.7</v>
      </c>
      <c r="E195" s="308">
        <v>0.17399999999999999</v>
      </c>
      <c r="F195" s="299">
        <v>7847.723</v>
      </c>
      <c r="G195" s="297">
        <v>97.5</v>
      </c>
      <c r="H195" s="297">
        <v>87</v>
      </c>
      <c r="I195" s="297">
        <v>89.3</v>
      </c>
    </row>
    <row r="196" spans="1:9" s="22" customFormat="1" hidden="1" outlineLevel="1" x14ac:dyDescent="0.25">
      <c r="A196" s="42"/>
      <c r="B196" s="19"/>
      <c r="C196" s="23"/>
      <c r="D196" s="23"/>
      <c r="E196" s="311"/>
      <c r="F196" s="312"/>
      <c r="G196" s="827"/>
      <c r="H196" s="827"/>
      <c r="I196" s="827"/>
    </row>
    <row r="197" spans="1:9" hidden="1" outlineLevel="1" x14ac:dyDescent="0.25">
      <c r="A197" s="42">
        <v>2009</v>
      </c>
      <c r="B197" s="19">
        <v>1</v>
      </c>
      <c r="C197" s="16">
        <v>21959.4</v>
      </c>
      <c r="D197" s="16">
        <v>15741.1</v>
      </c>
      <c r="E197" s="308">
        <v>0</v>
      </c>
      <c r="F197" s="299">
        <v>8941.5669999999991</v>
      </c>
      <c r="G197" s="297">
        <v>97.7</v>
      </c>
      <c r="H197" s="297">
        <v>105</v>
      </c>
      <c r="I197" s="297">
        <v>89.1</v>
      </c>
    </row>
    <row r="198" spans="1:9" hidden="1" outlineLevel="1" x14ac:dyDescent="0.25">
      <c r="A198" s="42"/>
      <c r="B198" s="19">
        <v>2</v>
      </c>
      <c r="C198" s="16">
        <v>19237</v>
      </c>
      <c r="D198" s="16">
        <v>14466.7</v>
      </c>
      <c r="E198" s="308">
        <v>0</v>
      </c>
      <c r="F198" s="299">
        <v>7202.3670000000002</v>
      </c>
      <c r="G198" s="297">
        <v>97.6</v>
      </c>
      <c r="H198" s="297">
        <v>96.2</v>
      </c>
      <c r="I198" s="297">
        <v>90.1</v>
      </c>
    </row>
    <row r="199" spans="1:9" hidden="1" outlineLevel="1" x14ac:dyDescent="0.25">
      <c r="A199" s="42"/>
      <c r="B199" s="19">
        <v>3</v>
      </c>
      <c r="C199" s="16">
        <v>20612.099999999999</v>
      </c>
      <c r="D199" s="16">
        <v>14492</v>
      </c>
      <c r="E199" s="308">
        <v>0.19800000000000001</v>
      </c>
      <c r="F199" s="299">
        <v>6456.616</v>
      </c>
      <c r="G199" s="297">
        <v>97.4</v>
      </c>
      <c r="H199" s="297">
        <v>81.900000000000006</v>
      </c>
      <c r="I199" s="297">
        <v>89.7</v>
      </c>
    </row>
    <row r="200" spans="1:9" hidden="1" outlineLevel="1" x14ac:dyDescent="0.25">
      <c r="A200" s="42"/>
      <c r="B200" s="19">
        <v>4</v>
      </c>
      <c r="C200" s="16">
        <v>18858.3</v>
      </c>
      <c r="D200" s="16">
        <v>13769</v>
      </c>
      <c r="E200" s="308">
        <v>0</v>
      </c>
      <c r="F200" s="299">
        <v>6046.13</v>
      </c>
      <c r="G200" s="297">
        <v>97.5</v>
      </c>
      <c r="H200" s="297">
        <v>87.5</v>
      </c>
      <c r="I200" s="297">
        <v>89</v>
      </c>
    </row>
    <row r="201" spans="1:9" hidden="1" outlineLevel="1" x14ac:dyDescent="0.25">
      <c r="A201" s="42"/>
      <c r="B201" s="19">
        <v>5</v>
      </c>
      <c r="C201" s="16">
        <v>17946.900000000001</v>
      </c>
      <c r="D201" s="16">
        <v>13407.8</v>
      </c>
      <c r="E201" s="308">
        <v>0</v>
      </c>
      <c r="F201" s="299">
        <v>5818.558</v>
      </c>
      <c r="G201" s="297">
        <v>97.5</v>
      </c>
      <c r="H201" s="297">
        <v>85</v>
      </c>
      <c r="I201" s="297">
        <v>87.6</v>
      </c>
    </row>
    <row r="202" spans="1:9" hidden="1" outlineLevel="1" x14ac:dyDescent="0.25">
      <c r="A202" s="42"/>
      <c r="B202" s="19">
        <v>6</v>
      </c>
      <c r="C202" s="16">
        <v>18107.2</v>
      </c>
      <c r="D202" s="16">
        <v>12836.8</v>
      </c>
      <c r="E202" s="308">
        <v>0.16600000000000001</v>
      </c>
      <c r="F202" s="299">
        <v>6317.9229999999998</v>
      </c>
      <c r="G202" s="297">
        <v>97.6</v>
      </c>
      <c r="H202" s="297">
        <v>80.599999999999994</v>
      </c>
      <c r="I202" s="297">
        <v>88.1</v>
      </c>
    </row>
    <row r="203" spans="1:9" hidden="1" outlineLevel="1" x14ac:dyDescent="0.25">
      <c r="A203" s="42"/>
      <c r="B203" s="19">
        <v>7</v>
      </c>
      <c r="C203" s="16">
        <v>19474.5</v>
      </c>
      <c r="D203" s="16">
        <v>13099.8</v>
      </c>
      <c r="E203" s="308">
        <v>0</v>
      </c>
      <c r="F203" s="299">
        <v>7182.2979999999998</v>
      </c>
      <c r="G203" s="297">
        <v>97.4</v>
      </c>
      <c r="H203" s="297">
        <v>84.5</v>
      </c>
      <c r="I203" s="297">
        <v>88.1</v>
      </c>
    </row>
    <row r="204" spans="1:9" hidden="1" outlineLevel="1" x14ac:dyDescent="0.25">
      <c r="A204" s="42"/>
      <c r="B204" s="19">
        <v>8</v>
      </c>
      <c r="C204" s="16">
        <v>18586.900000000001</v>
      </c>
      <c r="D204" s="16">
        <v>13092</v>
      </c>
      <c r="E204" s="308">
        <v>0</v>
      </c>
      <c r="F204" s="299">
        <v>7810.87</v>
      </c>
      <c r="G204" s="297">
        <v>97.3</v>
      </c>
      <c r="H204" s="297">
        <v>91.2</v>
      </c>
      <c r="I204" s="297">
        <v>88.1</v>
      </c>
    </row>
    <row r="205" spans="1:9" hidden="1" outlineLevel="1" x14ac:dyDescent="0.25">
      <c r="A205" s="42"/>
      <c r="B205" s="19">
        <v>9</v>
      </c>
      <c r="C205" s="16">
        <v>19410.2</v>
      </c>
      <c r="D205" s="16">
        <v>13139.6</v>
      </c>
      <c r="E205" s="308">
        <v>0.17</v>
      </c>
      <c r="F205" s="299">
        <v>7857.5029999999997</v>
      </c>
      <c r="G205" s="297">
        <v>97.5</v>
      </c>
      <c r="H205" s="297">
        <v>86</v>
      </c>
      <c r="I205" s="297">
        <v>90.3</v>
      </c>
    </row>
    <row r="206" spans="1:9" hidden="1" outlineLevel="1" x14ac:dyDescent="0.25">
      <c r="A206" s="42"/>
      <c r="B206" s="19">
        <v>10</v>
      </c>
      <c r="C206" s="16">
        <v>19513.8</v>
      </c>
      <c r="D206" s="16">
        <v>13935.3</v>
      </c>
      <c r="E206" s="308">
        <v>0</v>
      </c>
      <c r="F206" s="299">
        <v>9382.0930000000008</v>
      </c>
      <c r="G206" s="297">
        <v>97.1</v>
      </c>
      <c r="H206" s="297">
        <v>97.6</v>
      </c>
      <c r="I206" s="297">
        <v>89.6</v>
      </c>
    </row>
    <row r="207" spans="1:9" hidden="1" outlineLevel="1" x14ac:dyDescent="0.25">
      <c r="A207" s="42"/>
      <c r="B207" s="19">
        <v>11</v>
      </c>
      <c r="C207" s="16">
        <v>21065.5</v>
      </c>
      <c r="D207" s="16">
        <v>14752.3</v>
      </c>
      <c r="E207" s="308">
        <v>0</v>
      </c>
      <c r="F207" s="299">
        <v>8053.9949999999999</v>
      </c>
      <c r="G207" s="297">
        <v>97.3</v>
      </c>
      <c r="H207" s="297">
        <v>78.400000000000006</v>
      </c>
      <c r="I207" s="297">
        <v>91.4</v>
      </c>
    </row>
    <row r="208" spans="1:9" hidden="1" outlineLevel="1" x14ac:dyDescent="0.25">
      <c r="A208" s="42"/>
      <c r="B208" s="19">
        <v>12</v>
      </c>
      <c r="C208" s="16">
        <v>23644.5</v>
      </c>
      <c r="D208" s="16">
        <v>16834.900000000001</v>
      </c>
      <c r="E208" s="308">
        <v>0.18099999999999999</v>
      </c>
      <c r="F208" s="299">
        <v>9723.7620000000006</v>
      </c>
      <c r="G208" s="297">
        <v>97.5</v>
      </c>
      <c r="H208" s="297">
        <v>83.6</v>
      </c>
      <c r="I208" s="297">
        <v>90.6</v>
      </c>
    </row>
    <row r="209" spans="1:9" s="22" customFormat="1" hidden="1" outlineLevel="1" x14ac:dyDescent="0.25">
      <c r="A209" s="42"/>
      <c r="B209" s="19"/>
      <c r="C209" s="23"/>
      <c r="D209" s="23"/>
      <c r="E209" s="311"/>
      <c r="F209" s="312"/>
      <c r="G209" s="827"/>
      <c r="H209" s="827"/>
      <c r="I209" s="827"/>
    </row>
    <row r="210" spans="1:9" hidden="1" outlineLevel="1" x14ac:dyDescent="0.25">
      <c r="A210" s="42">
        <v>2010</v>
      </c>
      <c r="B210" s="19">
        <v>1</v>
      </c>
      <c r="C210" s="16">
        <v>23736.9</v>
      </c>
      <c r="D210" s="16">
        <v>18550.2</v>
      </c>
      <c r="E210" s="308">
        <v>0</v>
      </c>
      <c r="F210" s="299">
        <v>10316.159</v>
      </c>
      <c r="G210" s="297">
        <v>97.7</v>
      </c>
      <c r="H210" s="297">
        <v>88.8</v>
      </c>
      <c r="I210" s="297">
        <v>90.3</v>
      </c>
    </row>
    <row r="211" spans="1:9" hidden="1" outlineLevel="1" x14ac:dyDescent="0.25">
      <c r="A211" s="42"/>
      <c r="B211" s="19">
        <v>2</v>
      </c>
      <c r="C211" s="16">
        <v>20837.8</v>
      </c>
      <c r="D211" s="16">
        <v>15580.5</v>
      </c>
      <c r="E211" s="308">
        <v>0</v>
      </c>
      <c r="F211" s="299">
        <v>9450.43</v>
      </c>
      <c r="G211" s="297">
        <v>97.8</v>
      </c>
      <c r="H211" s="297">
        <v>94.9</v>
      </c>
      <c r="I211" s="297">
        <v>90.7</v>
      </c>
    </row>
    <row r="212" spans="1:9" hidden="1" outlineLevel="1" x14ac:dyDescent="0.25">
      <c r="A212" s="42"/>
      <c r="B212" s="19">
        <v>3</v>
      </c>
      <c r="C212" s="16">
        <v>21643.3</v>
      </c>
      <c r="D212" s="16">
        <v>15852</v>
      </c>
      <c r="E212" s="308">
        <v>0.19800000000000001</v>
      </c>
      <c r="F212" s="299">
        <v>9699.9979999999996</v>
      </c>
      <c r="G212" s="297">
        <v>97.5</v>
      </c>
      <c r="H212" s="297">
        <v>92.2</v>
      </c>
      <c r="I212" s="297">
        <v>91.6</v>
      </c>
    </row>
    <row r="213" spans="1:9" hidden="1" outlineLevel="1" x14ac:dyDescent="0.25">
      <c r="A213" s="42"/>
      <c r="B213" s="19">
        <v>4</v>
      </c>
      <c r="C213" s="16">
        <v>21047.5</v>
      </c>
      <c r="D213" s="16">
        <v>15472.7</v>
      </c>
      <c r="E213" s="308">
        <v>0</v>
      </c>
      <c r="F213" s="299">
        <v>9879.4950000000008</v>
      </c>
      <c r="G213" s="297">
        <v>97.6</v>
      </c>
      <c r="H213" s="297">
        <v>89</v>
      </c>
      <c r="I213" s="297">
        <v>91.1</v>
      </c>
    </row>
    <row r="214" spans="1:9" hidden="1" outlineLevel="1" x14ac:dyDescent="0.25">
      <c r="A214" s="42"/>
      <c r="B214" s="19">
        <v>5</v>
      </c>
      <c r="C214" s="16">
        <v>19275.599999999999</v>
      </c>
      <c r="D214" s="16">
        <v>14638.7</v>
      </c>
      <c r="E214" s="308">
        <v>0</v>
      </c>
      <c r="F214" s="299">
        <v>10217.356</v>
      </c>
      <c r="G214" s="297">
        <v>97.4</v>
      </c>
      <c r="H214" s="297">
        <v>94.2</v>
      </c>
      <c r="I214" s="297">
        <v>88.6</v>
      </c>
    </row>
    <row r="215" spans="1:9" hidden="1" outlineLevel="1" x14ac:dyDescent="0.25">
      <c r="A215" s="42"/>
      <c r="B215" s="19">
        <v>6</v>
      </c>
      <c r="C215" s="16">
        <v>19775.599999999999</v>
      </c>
      <c r="D215" s="16">
        <v>13915.3</v>
      </c>
      <c r="E215" s="308">
        <v>0.16900000000000001</v>
      </c>
      <c r="F215" s="299">
        <v>9241.6730000000007</v>
      </c>
      <c r="G215" s="297">
        <v>97.6</v>
      </c>
      <c r="H215" s="297">
        <v>87.6</v>
      </c>
      <c r="I215" s="297">
        <v>89.4</v>
      </c>
    </row>
    <row r="216" spans="1:9" hidden="1" outlineLevel="1" x14ac:dyDescent="0.25">
      <c r="A216" s="42"/>
      <c r="B216" s="19">
        <v>7</v>
      </c>
      <c r="C216" s="16">
        <v>20844.400000000001</v>
      </c>
      <c r="D216" s="16">
        <v>13780.5</v>
      </c>
      <c r="E216" s="308">
        <v>0</v>
      </c>
      <c r="F216" s="299">
        <v>9326.4179999999997</v>
      </c>
      <c r="G216" s="297">
        <v>97.9</v>
      </c>
      <c r="H216" s="297">
        <v>91.7</v>
      </c>
      <c r="I216" s="297">
        <v>89.6</v>
      </c>
    </row>
    <row r="217" spans="1:9" hidden="1" outlineLevel="1" x14ac:dyDescent="0.25">
      <c r="A217" s="42"/>
      <c r="B217" s="19">
        <v>8</v>
      </c>
      <c r="C217" s="16">
        <v>19859.3</v>
      </c>
      <c r="D217" s="16">
        <v>14175.9</v>
      </c>
      <c r="E217" s="308">
        <v>0</v>
      </c>
      <c r="F217" s="299">
        <v>9505.23</v>
      </c>
      <c r="G217" s="297">
        <v>97.7</v>
      </c>
      <c r="H217" s="297">
        <v>92.3</v>
      </c>
      <c r="I217" s="297">
        <v>89</v>
      </c>
    </row>
    <row r="218" spans="1:9" hidden="1" outlineLevel="1" x14ac:dyDescent="0.25">
      <c r="A218" s="42"/>
      <c r="B218" s="19">
        <v>9</v>
      </c>
      <c r="C218" s="16">
        <v>19523.900000000001</v>
      </c>
      <c r="D218" s="16">
        <v>13717.6</v>
      </c>
      <c r="E218" s="308">
        <v>0.16900000000000001</v>
      </c>
      <c r="F218" s="299">
        <v>9787.2090000000007</v>
      </c>
      <c r="G218" s="297">
        <v>97.1</v>
      </c>
      <c r="H218" s="297">
        <v>96.1</v>
      </c>
      <c r="I218" s="297">
        <v>90.8</v>
      </c>
    </row>
    <row r="219" spans="1:9" hidden="1" outlineLevel="1" x14ac:dyDescent="0.25">
      <c r="A219" s="42"/>
      <c r="B219" s="19">
        <v>10</v>
      </c>
      <c r="C219" s="16">
        <v>20311.599999999999</v>
      </c>
      <c r="D219" s="16">
        <v>14703.9</v>
      </c>
      <c r="E219" s="308">
        <v>0</v>
      </c>
      <c r="F219" s="299">
        <v>10272.589</v>
      </c>
      <c r="G219" s="297">
        <v>96.9</v>
      </c>
      <c r="H219" s="297">
        <v>94.5</v>
      </c>
      <c r="I219" s="297">
        <v>89.5</v>
      </c>
    </row>
    <row r="220" spans="1:9" hidden="1" outlineLevel="1" x14ac:dyDescent="0.25">
      <c r="A220" s="42"/>
      <c r="B220" s="19">
        <v>11</v>
      </c>
      <c r="C220" s="16">
        <v>22302.6</v>
      </c>
      <c r="D220" s="16">
        <v>16188.8</v>
      </c>
      <c r="E220" s="308">
        <v>0</v>
      </c>
      <c r="F220" s="299">
        <v>11176.934999999999</v>
      </c>
      <c r="G220" s="297">
        <v>97.2</v>
      </c>
      <c r="H220" s="297">
        <v>91.5</v>
      </c>
      <c r="I220" s="297">
        <v>90.4</v>
      </c>
    </row>
    <row r="221" spans="1:9" hidden="1" outlineLevel="1" x14ac:dyDescent="0.25">
      <c r="A221" s="42"/>
      <c r="B221" s="19">
        <v>12</v>
      </c>
      <c r="C221" s="16">
        <v>25241.200000000001</v>
      </c>
      <c r="D221" s="16">
        <v>18004.8</v>
      </c>
      <c r="E221" s="308">
        <v>0.18</v>
      </c>
      <c r="F221" s="299">
        <v>11604.358</v>
      </c>
      <c r="G221" s="297">
        <v>97.6</v>
      </c>
      <c r="H221" s="297">
        <v>82.9</v>
      </c>
      <c r="I221" s="297">
        <v>91</v>
      </c>
    </row>
    <row r="222" spans="1:9" s="22" customFormat="1" hidden="1" outlineLevel="1" x14ac:dyDescent="0.25">
      <c r="A222" s="42"/>
      <c r="B222" s="19"/>
      <c r="C222" s="23"/>
      <c r="D222" s="23"/>
      <c r="E222" s="311"/>
      <c r="F222" s="312"/>
      <c r="G222" s="827"/>
      <c r="H222" s="827"/>
      <c r="I222" s="827"/>
    </row>
    <row r="223" spans="1:9" hidden="1" outlineLevel="1" x14ac:dyDescent="0.25">
      <c r="A223" s="42">
        <v>2011</v>
      </c>
      <c r="B223" s="19">
        <v>1</v>
      </c>
      <c r="C223" s="16">
        <v>26939.4</v>
      </c>
      <c r="D223" s="16">
        <v>18877.400000000001</v>
      </c>
      <c r="E223" s="308">
        <v>0</v>
      </c>
      <c r="F223" s="299">
        <v>14201.482</v>
      </c>
      <c r="G223" s="297">
        <v>97.7</v>
      </c>
      <c r="H223" s="297">
        <v>93.8</v>
      </c>
      <c r="I223" s="297">
        <v>92.1</v>
      </c>
    </row>
    <row r="224" spans="1:9" hidden="1" outlineLevel="1" x14ac:dyDescent="0.25">
      <c r="A224" s="42"/>
      <c r="B224" s="19">
        <v>2</v>
      </c>
      <c r="C224" s="16">
        <v>21378.6</v>
      </c>
      <c r="D224" s="16">
        <v>16766.7</v>
      </c>
      <c r="E224" s="308">
        <v>0</v>
      </c>
      <c r="F224" s="299">
        <v>12129.255999999999</v>
      </c>
      <c r="G224" s="297">
        <v>97.5</v>
      </c>
      <c r="H224" s="297">
        <v>94.4</v>
      </c>
      <c r="I224" s="297">
        <v>90.4</v>
      </c>
    </row>
    <row r="225" spans="1:9" hidden="1" outlineLevel="1" x14ac:dyDescent="0.25">
      <c r="A225" s="42"/>
      <c r="B225" s="19">
        <v>3</v>
      </c>
      <c r="C225" s="16">
        <v>23512.7</v>
      </c>
      <c r="D225" s="16">
        <v>17339.8</v>
      </c>
      <c r="E225" s="308">
        <v>0.20300000000000001</v>
      </c>
      <c r="F225" s="299">
        <v>14192.672</v>
      </c>
      <c r="G225" s="297">
        <v>97.5</v>
      </c>
      <c r="H225" s="297">
        <v>93</v>
      </c>
      <c r="I225" s="297">
        <v>90.9</v>
      </c>
    </row>
    <row r="226" spans="1:9" hidden="1" outlineLevel="1" x14ac:dyDescent="0.25">
      <c r="A226" s="42"/>
      <c r="B226" s="19">
        <v>4</v>
      </c>
      <c r="C226" s="16">
        <v>21074.5</v>
      </c>
      <c r="D226" s="16">
        <v>15076.4</v>
      </c>
      <c r="E226" s="308">
        <v>0</v>
      </c>
      <c r="F226" s="299">
        <v>13355.316999999999</v>
      </c>
      <c r="G226" s="297">
        <v>97.7</v>
      </c>
      <c r="H226" s="297">
        <v>84.6</v>
      </c>
      <c r="I226" s="297">
        <v>89.8</v>
      </c>
    </row>
    <row r="227" spans="1:9" hidden="1" outlineLevel="1" x14ac:dyDescent="0.25">
      <c r="A227" s="42"/>
      <c r="B227" s="19">
        <v>5</v>
      </c>
      <c r="C227" s="16">
        <v>19753.400000000001</v>
      </c>
      <c r="D227" s="16">
        <v>14994.5</v>
      </c>
      <c r="E227" s="308">
        <v>0</v>
      </c>
      <c r="F227" s="299">
        <v>14003.329</v>
      </c>
      <c r="G227" s="297">
        <v>97</v>
      </c>
      <c r="H227" s="297">
        <v>92.5</v>
      </c>
      <c r="I227" s="297">
        <v>87.2</v>
      </c>
    </row>
    <row r="228" spans="1:9" hidden="1" outlineLevel="1" x14ac:dyDescent="0.25">
      <c r="A228" s="42"/>
      <c r="B228" s="19">
        <v>6</v>
      </c>
      <c r="C228" s="16">
        <v>20276.599999999999</v>
      </c>
      <c r="D228" s="16">
        <v>14671.5</v>
      </c>
      <c r="E228" s="308">
        <v>0.16500000000000001</v>
      </c>
      <c r="F228" s="299">
        <v>13996.683999999999</v>
      </c>
      <c r="G228" s="297">
        <v>97.2</v>
      </c>
      <c r="H228" s="297">
        <v>90.2</v>
      </c>
      <c r="I228" s="297">
        <v>89</v>
      </c>
    </row>
    <row r="229" spans="1:9" hidden="1" outlineLevel="1" x14ac:dyDescent="0.25">
      <c r="A229" s="42"/>
      <c r="B229" s="19">
        <v>7</v>
      </c>
      <c r="C229" s="16">
        <v>22049.200000000001</v>
      </c>
      <c r="D229" s="16">
        <v>15308</v>
      </c>
      <c r="E229" s="308">
        <v>0</v>
      </c>
      <c r="F229" s="299">
        <v>14078.953</v>
      </c>
      <c r="G229" s="297">
        <v>97.1</v>
      </c>
      <c r="H229" s="297">
        <v>83.1</v>
      </c>
      <c r="I229" s="297">
        <v>88.2</v>
      </c>
    </row>
    <row r="230" spans="1:9" hidden="1" outlineLevel="1" x14ac:dyDescent="0.25">
      <c r="A230" s="42"/>
      <c r="B230" s="19">
        <v>8</v>
      </c>
      <c r="C230" s="16">
        <v>20547.900000000001</v>
      </c>
      <c r="D230" s="16">
        <v>15400.3</v>
      </c>
      <c r="E230" s="308">
        <v>0</v>
      </c>
      <c r="F230" s="299">
        <v>13662.95</v>
      </c>
      <c r="G230" s="297">
        <v>97</v>
      </c>
      <c r="H230" s="297">
        <v>88.7</v>
      </c>
      <c r="I230" s="297">
        <v>86.9</v>
      </c>
    </row>
    <row r="231" spans="1:9" hidden="1" outlineLevel="1" x14ac:dyDescent="0.25">
      <c r="A231" s="42"/>
      <c r="B231" s="19">
        <v>9</v>
      </c>
      <c r="C231" s="16">
        <v>23253.599999999999</v>
      </c>
      <c r="D231" s="16">
        <v>14881.3</v>
      </c>
      <c r="E231" s="308">
        <v>0.17899999999999999</v>
      </c>
      <c r="F231" s="299">
        <v>15851.04</v>
      </c>
      <c r="G231" s="297">
        <v>97.6</v>
      </c>
      <c r="H231" s="297">
        <v>99</v>
      </c>
      <c r="I231" s="297">
        <v>91.1</v>
      </c>
    </row>
    <row r="232" spans="1:9" hidden="1" outlineLevel="1" x14ac:dyDescent="0.25">
      <c r="A232" s="42"/>
      <c r="B232" s="19">
        <v>10</v>
      </c>
      <c r="C232" s="16">
        <v>20528.900000000001</v>
      </c>
      <c r="D232" s="16">
        <v>15787.8</v>
      </c>
      <c r="E232" s="308">
        <v>0</v>
      </c>
      <c r="F232" s="299">
        <v>14598.843000000001</v>
      </c>
      <c r="G232" s="297">
        <v>97</v>
      </c>
      <c r="H232" s="297">
        <v>96.3</v>
      </c>
      <c r="I232" s="297">
        <v>89.4</v>
      </c>
    </row>
    <row r="233" spans="1:9" hidden="1" outlineLevel="1" x14ac:dyDescent="0.25">
      <c r="A233" s="42"/>
      <c r="B233" s="19">
        <v>11</v>
      </c>
      <c r="C233" s="16">
        <v>22945.9</v>
      </c>
      <c r="D233" s="16">
        <v>16211.7</v>
      </c>
      <c r="E233" s="308">
        <v>0</v>
      </c>
      <c r="F233" s="299">
        <v>13601.691000000001</v>
      </c>
      <c r="G233" s="297">
        <v>97.3</v>
      </c>
      <c r="H233" s="297">
        <v>85.4</v>
      </c>
      <c r="I233" s="297">
        <v>90.3</v>
      </c>
    </row>
    <row r="234" spans="1:9" hidden="1" outlineLevel="1" x14ac:dyDescent="0.25">
      <c r="A234" s="42"/>
      <c r="B234" s="19">
        <v>12</v>
      </c>
      <c r="C234" s="16">
        <v>26938.6</v>
      </c>
      <c r="D234" s="16">
        <v>18410.400000000001</v>
      </c>
      <c r="E234" s="308">
        <v>0.182</v>
      </c>
      <c r="F234" s="299">
        <v>16824.873</v>
      </c>
      <c r="G234" s="297">
        <v>97.5</v>
      </c>
      <c r="H234" s="297">
        <v>86.4</v>
      </c>
      <c r="I234" s="297">
        <v>91.6</v>
      </c>
    </row>
    <row r="235" spans="1:9" s="22" customFormat="1" hidden="1" outlineLevel="1" x14ac:dyDescent="0.25">
      <c r="A235" s="42"/>
      <c r="B235" s="19"/>
      <c r="C235" s="23"/>
      <c r="D235" s="23"/>
      <c r="E235" s="311"/>
      <c r="F235" s="312"/>
      <c r="G235" s="827"/>
      <c r="H235" s="827"/>
      <c r="I235" s="827"/>
    </row>
    <row r="236" spans="1:9" hidden="1" outlineLevel="1" x14ac:dyDescent="0.25">
      <c r="A236" s="42">
        <v>2012</v>
      </c>
      <c r="B236" s="19">
        <v>1</v>
      </c>
      <c r="C236" s="16">
        <v>23343.9</v>
      </c>
      <c r="D236" s="16">
        <v>18226.8</v>
      </c>
      <c r="E236" s="308">
        <v>0</v>
      </c>
      <c r="F236" s="299">
        <v>15327.084000000001</v>
      </c>
      <c r="G236" s="297">
        <v>97.3</v>
      </c>
      <c r="H236" s="297">
        <v>92.6</v>
      </c>
      <c r="I236" s="297">
        <v>90.2</v>
      </c>
    </row>
    <row r="237" spans="1:9" hidden="1" outlineLevel="1" x14ac:dyDescent="0.25">
      <c r="A237" s="42"/>
      <c r="B237" s="19">
        <v>2</v>
      </c>
      <c r="C237" s="16">
        <v>24874.7</v>
      </c>
      <c r="D237" s="16">
        <v>17535</v>
      </c>
      <c r="E237" s="308">
        <v>0</v>
      </c>
      <c r="F237" s="299">
        <v>17066.365000000002</v>
      </c>
      <c r="G237" s="297">
        <v>97.6</v>
      </c>
      <c r="H237" s="297">
        <v>91.7</v>
      </c>
      <c r="I237" s="297">
        <v>91.6</v>
      </c>
    </row>
    <row r="238" spans="1:9" hidden="1" outlineLevel="1" x14ac:dyDescent="0.25">
      <c r="A238" s="42"/>
      <c r="B238" s="19">
        <v>3</v>
      </c>
      <c r="C238" s="16">
        <v>22825.7</v>
      </c>
      <c r="D238" s="16">
        <v>16687.599999999999</v>
      </c>
      <c r="E238" s="308">
        <v>0.19600000000000001</v>
      </c>
      <c r="F238" s="299">
        <v>15454.503000000001</v>
      </c>
      <c r="G238" s="297">
        <v>97.3</v>
      </c>
      <c r="H238" s="297">
        <v>88.4</v>
      </c>
      <c r="I238" s="297">
        <v>90.2</v>
      </c>
    </row>
    <row r="239" spans="1:9" hidden="1" outlineLevel="1" x14ac:dyDescent="0.25">
      <c r="A239" s="42"/>
      <c r="B239" s="19">
        <v>4</v>
      </c>
      <c r="C239" s="16">
        <v>20215</v>
      </c>
      <c r="D239" s="16">
        <v>15274.6</v>
      </c>
      <c r="E239" s="308">
        <v>0</v>
      </c>
      <c r="F239" s="299">
        <v>14960.932000000001</v>
      </c>
      <c r="G239" s="297">
        <v>97</v>
      </c>
      <c r="H239" s="297">
        <v>89.7</v>
      </c>
      <c r="I239" s="297">
        <v>90</v>
      </c>
    </row>
    <row r="240" spans="1:9" hidden="1" outlineLevel="1" x14ac:dyDescent="0.25">
      <c r="A240" s="42"/>
      <c r="B240" s="19">
        <v>5</v>
      </c>
      <c r="C240" s="16">
        <v>21113.200000000001</v>
      </c>
      <c r="D240" s="16">
        <v>15288</v>
      </c>
      <c r="E240" s="308">
        <v>0</v>
      </c>
      <c r="F240" s="299">
        <v>15529.714</v>
      </c>
      <c r="G240" s="297">
        <v>97.3</v>
      </c>
      <c r="H240" s="297">
        <v>92.4</v>
      </c>
      <c r="I240" s="297">
        <v>89.6</v>
      </c>
    </row>
    <row r="241" spans="1:9" hidden="1" outlineLevel="1" x14ac:dyDescent="0.25">
      <c r="A241" s="42"/>
      <c r="B241" s="19">
        <v>6</v>
      </c>
      <c r="C241" s="16">
        <v>21267.1</v>
      </c>
      <c r="D241" s="16">
        <v>14920.6</v>
      </c>
      <c r="E241" s="308">
        <v>0.16500000000000001</v>
      </c>
      <c r="F241" s="299">
        <v>14518.303</v>
      </c>
      <c r="G241" s="297">
        <v>97.6</v>
      </c>
      <c r="H241" s="297">
        <v>88.7</v>
      </c>
      <c r="I241" s="297">
        <v>89.6</v>
      </c>
    </row>
    <row r="242" spans="1:9" hidden="1" outlineLevel="1" x14ac:dyDescent="0.25">
      <c r="A242" s="42"/>
      <c r="B242" s="19">
        <v>7</v>
      </c>
      <c r="C242" s="16">
        <v>21049.200000000001</v>
      </c>
      <c r="D242" s="16">
        <v>14845.5</v>
      </c>
      <c r="E242" s="308">
        <v>0</v>
      </c>
      <c r="F242" s="299">
        <v>13634.868</v>
      </c>
      <c r="G242" s="297">
        <v>97.5</v>
      </c>
      <c r="H242" s="297">
        <v>92.5</v>
      </c>
      <c r="I242" s="297">
        <v>89.5</v>
      </c>
    </row>
    <row r="243" spans="1:9" hidden="1" outlineLevel="1" x14ac:dyDescent="0.25">
      <c r="A243" s="42"/>
      <c r="B243" s="19">
        <v>8</v>
      </c>
      <c r="C243" s="16">
        <v>23586.3</v>
      </c>
      <c r="D243" s="16">
        <v>15105.9</v>
      </c>
      <c r="E243" s="308">
        <v>0</v>
      </c>
      <c r="F243" s="299">
        <v>14329.589</v>
      </c>
      <c r="G243" s="297">
        <v>97.6</v>
      </c>
      <c r="H243" s="297">
        <v>86.3</v>
      </c>
      <c r="I243" s="297">
        <v>89.6</v>
      </c>
    </row>
    <row r="244" spans="1:9" hidden="1" outlineLevel="1" x14ac:dyDescent="0.25">
      <c r="A244" s="42"/>
      <c r="B244" s="19">
        <v>9</v>
      </c>
      <c r="C244" s="16">
        <v>20054.3</v>
      </c>
      <c r="D244" s="16">
        <v>15051.3</v>
      </c>
      <c r="E244" s="308">
        <v>0.17199999999999999</v>
      </c>
      <c r="F244" s="299">
        <v>15371.822</v>
      </c>
      <c r="G244" s="297">
        <v>97</v>
      </c>
      <c r="H244" s="297">
        <v>97.1</v>
      </c>
      <c r="I244" s="297">
        <v>88.6</v>
      </c>
    </row>
    <row r="245" spans="1:9" hidden="1" outlineLevel="1" x14ac:dyDescent="0.25">
      <c r="A245" s="42"/>
      <c r="B245" s="19">
        <v>10</v>
      </c>
      <c r="C245" s="16">
        <v>21097</v>
      </c>
      <c r="D245" s="16">
        <v>15398.2</v>
      </c>
      <c r="E245" s="308">
        <v>0</v>
      </c>
      <c r="F245" s="299">
        <v>14509.871999999999</v>
      </c>
      <c r="G245" s="297">
        <v>96.8</v>
      </c>
      <c r="H245" s="297">
        <v>88.4</v>
      </c>
      <c r="I245" s="297">
        <v>89.6</v>
      </c>
    </row>
    <row r="246" spans="1:9" hidden="1" outlineLevel="1" x14ac:dyDescent="0.25">
      <c r="A246" s="42"/>
      <c r="B246" s="19">
        <v>11</v>
      </c>
      <c r="C246" s="16">
        <v>23892.7</v>
      </c>
      <c r="D246" s="16">
        <v>16896.8</v>
      </c>
      <c r="E246" s="308">
        <v>0</v>
      </c>
      <c r="F246" s="299">
        <v>15460.271000000001</v>
      </c>
      <c r="G246" s="297">
        <v>97.1</v>
      </c>
      <c r="H246" s="297">
        <v>89.8</v>
      </c>
      <c r="I246" s="297">
        <v>92.3</v>
      </c>
    </row>
    <row r="247" spans="1:9" hidden="1" outlineLevel="1" x14ac:dyDescent="0.25">
      <c r="A247" s="42"/>
      <c r="B247" s="19">
        <v>12</v>
      </c>
      <c r="C247" s="16">
        <v>25673.7</v>
      </c>
      <c r="D247" s="16">
        <v>18541.2</v>
      </c>
      <c r="E247" s="308">
        <v>0.17799999999999999</v>
      </c>
      <c r="F247" s="299">
        <v>16089.058999999999</v>
      </c>
      <c r="G247" s="297">
        <v>97.3</v>
      </c>
      <c r="H247" s="297">
        <v>84.4</v>
      </c>
      <c r="I247" s="297">
        <v>91.7</v>
      </c>
    </row>
    <row r="248" spans="1:9" s="22" customFormat="1" hidden="1" outlineLevel="1" x14ac:dyDescent="0.25">
      <c r="A248" s="42"/>
      <c r="B248" s="19"/>
      <c r="C248" s="23"/>
      <c r="D248" s="23"/>
      <c r="E248" s="311"/>
      <c r="F248" s="312"/>
      <c r="G248" s="827"/>
      <c r="H248" s="827"/>
      <c r="I248" s="827"/>
    </row>
    <row r="249" spans="1:9" hidden="1" outlineLevel="1" collapsed="1" x14ac:dyDescent="0.25">
      <c r="A249" s="42">
        <v>2013</v>
      </c>
      <c r="B249" s="19">
        <v>1</v>
      </c>
      <c r="C249" s="16">
        <v>25059.1</v>
      </c>
      <c r="D249" s="16">
        <v>18784.2</v>
      </c>
      <c r="E249" s="308">
        <v>0</v>
      </c>
      <c r="F249" s="299">
        <v>16079.277</v>
      </c>
      <c r="G249" s="297">
        <v>97.3</v>
      </c>
      <c r="H249" s="297">
        <v>86</v>
      </c>
      <c r="I249" s="297">
        <v>90.7</v>
      </c>
    </row>
    <row r="250" spans="1:9" hidden="1" outlineLevel="1" x14ac:dyDescent="0.25">
      <c r="A250" s="42"/>
      <c r="B250" s="19">
        <v>2</v>
      </c>
      <c r="C250" s="16">
        <v>22608.3</v>
      </c>
      <c r="D250" s="16">
        <v>16664.900000000001</v>
      </c>
      <c r="E250" s="308">
        <v>0</v>
      </c>
      <c r="F250" s="299">
        <v>15768.92</v>
      </c>
      <c r="G250" s="297">
        <v>97.4</v>
      </c>
      <c r="H250" s="297">
        <v>94.8</v>
      </c>
      <c r="I250" s="297">
        <v>91.5</v>
      </c>
    </row>
    <row r="251" spans="1:9" hidden="1" outlineLevel="1" x14ac:dyDescent="0.25">
      <c r="A251" s="42"/>
      <c r="B251" s="19">
        <v>3</v>
      </c>
      <c r="C251" s="16">
        <v>22966.7</v>
      </c>
      <c r="D251" s="16">
        <v>16756.900000000001</v>
      </c>
      <c r="E251" s="308">
        <v>0.191</v>
      </c>
      <c r="F251" s="299">
        <v>15651.444</v>
      </c>
      <c r="G251" s="297">
        <v>97.1</v>
      </c>
      <c r="H251" s="297">
        <v>91.7</v>
      </c>
      <c r="I251" s="297">
        <v>91.1</v>
      </c>
    </row>
    <row r="252" spans="1:9" hidden="1" outlineLevel="1" x14ac:dyDescent="0.25">
      <c r="A252" s="42"/>
      <c r="B252" s="19">
        <v>4</v>
      </c>
      <c r="C252" s="16">
        <v>21430.6</v>
      </c>
      <c r="D252" s="16">
        <v>15851.4</v>
      </c>
      <c r="E252" s="308">
        <v>0</v>
      </c>
      <c r="F252" s="299">
        <v>14240.931</v>
      </c>
      <c r="G252" s="297">
        <v>97</v>
      </c>
      <c r="H252" s="297">
        <v>94.5</v>
      </c>
      <c r="I252" s="297">
        <v>90.8</v>
      </c>
    </row>
    <row r="253" spans="1:9" hidden="1" outlineLevel="1" x14ac:dyDescent="0.25">
      <c r="A253" s="42"/>
      <c r="B253" s="19">
        <v>5</v>
      </c>
      <c r="C253" s="16">
        <v>21201.4</v>
      </c>
      <c r="D253" s="16">
        <v>15337.1</v>
      </c>
      <c r="E253" s="308">
        <v>0</v>
      </c>
      <c r="F253" s="299">
        <v>13852.62</v>
      </c>
      <c r="G253" s="297">
        <v>97.1</v>
      </c>
      <c r="H253" s="297">
        <v>93.8</v>
      </c>
      <c r="I253" s="297">
        <v>91.5</v>
      </c>
    </row>
    <row r="254" spans="1:9" hidden="1" outlineLevel="1" x14ac:dyDescent="0.25">
      <c r="A254" s="42"/>
      <c r="B254" s="19">
        <v>6</v>
      </c>
      <c r="C254" s="16">
        <v>20959.599999999999</v>
      </c>
      <c r="D254" s="16">
        <v>15033.9</v>
      </c>
      <c r="E254" s="308">
        <v>0.16300000000000001</v>
      </c>
      <c r="F254" s="299">
        <v>13859.691999999999</v>
      </c>
      <c r="G254" s="297">
        <v>97.3</v>
      </c>
      <c r="H254" s="297">
        <v>95.6</v>
      </c>
      <c r="I254" s="297">
        <v>92.3</v>
      </c>
    </row>
    <row r="255" spans="1:9" hidden="1" outlineLevel="1" x14ac:dyDescent="0.25">
      <c r="A255" s="42"/>
      <c r="B255" s="19">
        <v>7</v>
      </c>
      <c r="C255" s="16">
        <v>21573</v>
      </c>
      <c r="D255" s="16">
        <v>15568.8</v>
      </c>
      <c r="E255" s="308">
        <v>0</v>
      </c>
      <c r="F255" s="299">
        <v>14234.383</v>
      </c>
      <c r="G255" s="297">
        <v>96.8</v>
      </c>
      <c r="H255" s="297">
        <v>96.5</v>
      </c>
      <c r="I255" s="297">
        <v>90.4</v>
      </c>
    </row>
    <row r="256" spans="1:9" hidden="1" outlineLevel="1" x14ac:dyDescent="0.25">
      <c r="A256" s="42"/>
      <c r="B256" s="19">
        <v>8</v>
      </c>
      <c r="C256" s="16">
        <v>22789.200000000001</v>
      </c>
      <c r="D256" s="16">
        <v>15489.2</v>
      </c>
      <c r="E256" s="308">
        <v>0</v>
      </c>
      <c r="F256" s="299">
        <v>14033.554</v>
      </c>
      <c r="G256" s="297">
        <v>97.2</v>
      </c>
      <c r="H256" s="297">
        <v>89.2</v>
      </c>
      <c r="I256" s="297">
        <v>90.9</v>
      </c>
    </row>
    <row r="257" spans="1:9" hidden="1" outlineLevel="1" x14ac:dyDescent="0.25">
      <c r="A257" s="42"/>
      <c r="B257" s="19">
        <v>9</v>
      </c>
      <c r="C257" s="16">
        <v>19385.8</v>
      </c>
      <c r="D257" s="16">
        <v>14716.5</v>
      </c>
      <c r="E257" s="308">
        <v>0.16300000000000001</v>
      </c>
      <c r="F257" s="299">
        <v>13781.144</v>
      </c>
      <c r="G257" s="297">
        <v>96.9</v>
      </c>
      <c r="H257" s="297">
        <v>94.5</v>
      </c>
      <c r="I257" s="297">
        <v>89.6</v>
      </c>
    </row>
    <row r="258" spans="1:9" hidden="1" outlineLevel="1" x14ac:dyDescent="0.25">
      <c r="A258" s="42"/>
      <c r="B258" s="19">
        <v>10</v>
      </c>
      <c r="C258" s="16">
        <v>22243.599999999999</v>
      </c>
      <c r="D258" s="16">
        <v>15472.4</v>
      </c>
      <c r="E258" s="308">
        <v>0</v>
      </c>
      <c r="F258" s="299">
        <v>14902.453</v>
      </c>
      <c r="G258" s="297">
        <v>96.7</v>
      </c>
      <c r="H258" s="297">
        <v>93.5</v>
      </c>
      <c r="I258" s="297">
        <v>90.7</v>
      </c>
    </row>
    <row r="259" spans="1:9" hidden="1" outlineLevel="1" x14ac:dyDescent="0.25">
      <c r="A259" s="42"/>
      <c r="B259" s="19">
        <v>11</v>
      </c>
      <c r="C259" s="16">
        <v>23765.4</v>
      </c>
      <c r="D259" s="16">
        <v>16984.2</v>
      </c>
      <c r="E259" s="308">
        <v>0</v>
      </c>
      <c r="F259" s="299">
        <v>14470.638000000001</v>
      </c>
      <c r="G259" s="297">
        <v>96.9</v>
      </c>
      <c r="H259" s="297">
        <v>82.7</v>
      </c>
      <c r="I259" s="297">
        <v>90.9</v>
      </c>
    </row>
    <row r="260" spans="1:9" hidden="1" outlineLevel="1" x14ac:dyDescent="0.25">
      <c r="A260" s="42"/>
      <c r="B260" s="19">
        <v>12</v>
      </c>
      <c r="C260" s="16">
        <v>25548.799999999999</v>
      </c>
      <c r="D260" s="16">
        <v>18632.900000000001</v>
      </c>
      <c r="E260" s="308">
        <v>0.17299999999999999</v>
      </c>
      <c r="F260" s="299">
        <v>15686.071</v>
      </c>
      <c r="G260" s="297">
        <v>97.1</v>
      </c>
      <c r="H260" s="297">
        <v>85.8</v>
      </c>
      <c r="I260" s="297">
        <v>91.6</v>
      </c>
    </row>
    <row r="261" spans="1:9" s="22" customFormat="1" collapsed="1" x14ac:dyDescent="0.25">
      <c r="A261" s="42"/>
      <c r="B261" s="19"/>
      <c r="C261" s="23"/>
      <c r="D261" s="23"/>
      <c r="E261" s="311"/>
      <c r="F261" s="312"/>
      <c r="G261" s="827"/>
      <c r="H261" s="827"/>
      <c r="I261" s="827"/>
    </row>
    <row r="262" spans="1:9" x14ac:dyDescent="0.25">
      <c r="A262" s="42">
        <v>2014</v>
      </c>
      <c r="B262" s="19">
        <v>1</v>
      </c>
      <c r="C262" s="16">
        <v>25089.1</v>
      </c>
      <c r="D262" s="16">
        <v>18244.5</v>
      </c>
      <c r="E262" s="821">
        <v>0</v>
      </c>
      <c r="F262" s="16">
        <v>16812.900000000001</v>
      </c>
      <c r="G262" s="297">
        <v>97.1</v>
      </c>
      <c r="H262" s="297">
        <v>35.9</v>
      </c>
      <c r="I262" s="297">
        <v>20.2</v>
      </c>
    </row>
    <row r="263" spans="1:9" x14ac:dyDescent="0.25">
      <c r="A263" s="42"/>
      <c r="B263" s="19">
        <v>2</v>
      </c>
      <c r="C263" s="16">
        <v>22578</v>
      </c>
      <c r="D263" s="16">
        <v>16617.599999999999</v>
      </c>
      <c r="E263" s="821">
        <v>0</v>
      </c>
      <c r="F263" s="16">
        <v>15515.5</v>
      </c>
      <c r="G263" s="297">
        <v>97.3</v>
      </c>
      <c r="H263" s="297">
        <v>33.5</v>
      </c>
      <c r="I263" s="297">
        <v>20.9</v>
      </c>
    </row>
    <row r="264" spans="1:9" x14ac:dyDescent="0.25">
      <c r="A264" s="42"/>
      <c r="B264" s="19">
        <v>3</v>
      </c>
      <c r="C264" s="16">
        <v>22440.5</v>
      </c>
      <c r="D264" s="16">
        <v>17081.400000000001</v>
      </c>
      <c r="E264" s="821">
        <v>0.183</v>
      </c>
      <c r="F264" s="16">
        <v>15887.9</v>
      </c>
      <c r="G264" s="297">
        <v>96.8</v>
      </c>
      <c r="H264" s="297">
        <v>37.299999999999997</v>
      </c>
      <c r="I264" s="297">
        <v>20</v>
      </c>
    </row>
    <row r="265" spans="1:9" x14ac:dyDescent="0.25">
      <c r="A265" s="42"/>
      <c r="B265" s="19">
        <v>4</v>
      </c>
      <c r="C265" s="16">
        <v>22043.8</v>
      </c>
      <c r="D265" s="16">
        <v>15935.8</v>
      </c>
      <c r="E265" s="821">
        <v>0</v>
      </c>
      <c r="F265" s="16">
        <v>13998.8</v>
      </c>
      <c r="G265" s="297">
        <v>97</v>
      </c>
      <c r="H265" s="297">
        <v>37.1</v>
      </c>
      <c r="I265" s="297">
        <v>20.7</v>
      </c>
    </row>
    <row r="266" spans="1:9" x14ac:dyDescent="0.25">
      <c r="A266" s="42"/>
      <c r="B266" s="19">
        <v>5</v>
      </c>
      <c r="C266" s="16">
        <v>21177</v>
      </c>
      <c r="D266" s="16">
        <v>15609</v>
      </c>
      <c r="E266" s="821">
        <v>0</v>
      </c>
      <c r="F266" s="16">
        <v>13600.7</v>
      </c>
      <c r="G266" s="297">
        <v>96.9</v>
      </c>
      <c r="H266" s="297">
        <v>38.200000000000003</v>
      </c>
      <c r="I266" s="297">
        <v>20.100000000000001</v>
      </c>
    </row>
    <row r="267" spans="1:9" x14ac:dyDescent="0.25">
      <c r="A267" s="42"/>
      <c r="B267" s="19">
        <v>6</v>
      </c>
      <c r="C267" s="16">
        <v>21135.200000000001</v>
      </c>
      <c r="D267" s="16">
        <v>15200.6</v>
      </c>
      <c r="E267" s="821">
        <v>0.159</v>
      </c>
      <c r="F267" s="16">
        <v>13412.3</v>
      </c>
      <c r="G267" s="297">
        <v>96.9</v>
      </c>
      <c r="H267" s="297">
        <v>39.700000000000003</v>
      </c>
      <c r="I267" s="297">
        <v>20.9</v>
      </c>
    </row>
    <row r="268" spans="1:9" x14ac:dyDescent="0.25">
      <c r="A268" s="42"/>
      <c r="B268" s="19">
        <v>7</v>
      </c>
      <c r="C268" s="16">
        <v>21755</v>
      </c>
      <c r="D268" s="16">
        <v>15280.3</v>
      </c>
      <c r="E268" s="821">
        <v>0</v>
      </c>
      <c r="F268" s="16">
        <v>14364.4</v>
      </c>
      <c r="G268" s="297">
        <v>97</v>
      </c>
      <c r="H268" s="297">
        <v>36.9</v>
      </c>
      <c r="I268" s="297">
        <v>22</v>
      </c>
    </row>
    <row r="269" spans="1:9" x14ac:dyDescent="0.25">
      <c r="A269" s="42"/>
      <c r="B269" s="19">
        <v>8</v>
      </c>
      <c r="C269" s="16">
        <v>22342.1</v>
      </c>
      <c r="D269" s="16">
        <v>15759.4</v>
      </c>
      <c r="E269" s="821">
        <v>0</v>
      </c>
      <c r="F269" s="16">
        <v>15053.8</v>
      </c>
      <c r="G269" s="297">
        <v>97.2</v>
      </c>
      <c r="H269" s="297">
        <v>39</v>
      </c>
      <c r="I269" s="297">
        <v>21.3</v>
      </c>
    </row>
    <row r="270" spans="1:9" x14ac:dyDescent="0.25">
      <c r="A270" s="42"/>
      <c r="B270" s="19">
        <v>9</v>
      </c>
      <c r="C270" s="16">
        <v>20901</v>
      </c>
      <c r="D270" s="16">
        <v>15014.6</v>
      </c>
      <c r="E270" s="821">
        <v>0.16200000000000001</v>
      </c>
      <c r="F270" s="16">
        <v>13578.4</v>
      </c>
      <c r="G270" s="297">
        <v>96.7</v>
      </c>
      <c r="H270" s="297">
        <v>39</v>
      </c>
      <c r="I270" s="297">
        <v>21.3</v>
      </c>
    </row>
    <row r="271" spans="1:9" x14ac:dyDescent="0.25">
      <c r="A271" s="42"/>
      <c r="B271" s="19">
        <v>10</v>
      </c>
      <c r="C271" s="16">
        <v>22668.9</v>
      </c>
      <c r="D271" s="16">
        <v>15820.8</v>
      </c>
      <c r="E271" s="821">
        <v>0</v>
      </c>
      <c r="F271" s="16">
        <v>13305.6</v>
      </c>
      <c r="G271" s="297">
        <v>96.6</v>
      </c>
      <c r="H271" s="297">
        <v>37.5</v>
      </c>
      <c r="I271" s="297">
        <v>20</v>
      </c>
    </row>
    <row r="272" spans="1:9" x14ac:dyDescent="0.25">
      <c r="A272" s="42"/>
      <c r="B272" s="19">
        <v>11</v>
      </c>
      <c r="C272" s="16">
        <v>21420.9</v>
      </c>
      <c r="D272" s="16">
        <v>16333</v>
      </c>
      <c r="E272" s="821">
        <v>0</v>
      </c>
      <c r="F272" s="16">
        <v>12252.7</v>
      </c>
      <c r="G272" s="297">
        <v>96.4</v>
      </c>
      <c r="H272" s="297">
        <v>38.799999999999997</v>
      </c>
      <c r="I272" s="297">
        <v>19.899999999999999</v>
      </c>
    </row>
    <row r="273" spans="1:9" x14ac:dyDescent="0.25">
      <c r="A273" s="42"/>
      <c r="B273" s="19">
        <v>12</v>
      </c>
      <c r="C273" s="16">
        <v>27700.7</v>
      </c>
      <c r="D273" s="16">
        <v>18992.7</v>
      </c>
      <c r="E273" s="821">
        <v>0.17</v>
      </c>
      <c r="F273" s="16">
        <v>12334.3</v>
      </c>
      <c r="G273" s="297">
        <v>97.1</v>
      </c>
      <c r="H273" s="297">
        <v>34.299999999999997</v>
      </c>
      <c r="I273" s="297">
        <v>18.899999999999999</v>
      </c>
    </row>
    <row r="274" spans="1:9" s="22" customFormat="1" x14ac:dyDescent="0.25">
      <c r="A274" s="42"/>
      <c r="B274" s="19"/>
      <c r="G274" s="822"/>
      <c r="H274" s="822"/>
      <c r="I274" s="822"/>
    </row>
    <row r="275" spans="1:9" s="22" customFormat="1" ht="13.5" customHeight="1" x14ac:dyDescent="0.25">
      <c r="A275" s="42">
        <v>2015</v>
      </c>
      <c r="B275" s="19">
        <v>1</v>
      </c>
      <c r="C275" s="16">
        <v>26243.1</v>
      </c>
      <c r="D275" s="16">
        <v>18978.599999999999</v>
      </c>
      <c r="E275" s="821">
        <v>0</v>
      </c>
      <c r="F275" s="16">
        <v>10195.1</v>
      </c>
      <c r="G275" s="297">
        <v>97</v>
      </c>
      <c r="H275" s="297">
        <v>35.799999999999997</v>
      </c>
      <c r="I275" s="297">
        <v>20.100000000000001</v>
      </c>
    </row>
    <row r="276" spans="1:9" s="22" customFormat="1" x14ac:dyDescent="0.25">
      <c r="A276" s="42"/>
      <c r="B276" s="19">
        <v>2</v>
      </c>
      <c r="C276" s="16">
        <v>23013.1</v>
      </c>
      <c r="D276" s="16">
        <v>17059.900000000001</v>
      </c>
      <c r="E276" s="821">
        <v>0</v>
      </c>
      <c r="F276" s="16">
        <v>8301.6</v>
      </c>
      <c r="G276" s="297">
        <v>97</v>
      </c>
      <c r="H276" s="297">
        <v>37.5</v>
      </c>
      <c r="I276" s="297">
        <v>20.6</v>
      </c>
    </row>
    <row r="277" spans="1:9" s="22" customFormat="1" x14ac:dyDescent="0.25">
      <c r="A277" s="42"/>
      <c r="B277" s="19">
        <v>3</v>
      </c>
      <c r="C277" s="16">
        <v>24385.1</v>
      </c>
      <c r="D277" s="16">
        <v>17500</v>
      </c>
      <c r="E277" s="821">
        <v>0.187</v>
      </c>
      <c r="F277" s="16">
        <v>9017.6</v>
      </c>
      <c r="G277" s="297">
        <v>96.8</v>
      </c>
      <c r="H277" s="297">
        <v>37.700000000000003</v>
      </c>
      <c r="I277" s="297">
        <v>19.600000000000001</v>
      </c>
    </row>
    <row r="278" spans="1:9" s="22" customFormat="1" x14ac:dyDescent="0.25">
      <c r="A278" s="42"/>
      <c r="B278" s="19">
        <v>4</v>
      </c>
      <c r="C278" s="16">
        <v>22098.9</v>
      </c>
      <c r="D278" s="16">
        <v>16177.9</v>
      </c>
      <c r="E278" s="821">
        <v>0</v>
      </c>
      <c r="F278" s="16">
        <v>8592.4</v>
      </c>
      <c r="G278" s="297">
        <v>96.7</v>
      </c>
      <c r="H278" s="297">
        <v>37.799999999999997</v>
      </c>
      <c r="I278" s="297">
        <v>20.8</v>
      </c>
    </row>
    <row r="279" spans="1:9" s="22" customFormat="1" x14ac:dyDescent="0.25">
      <c r="A279" s="42"/>
      <c r="B279" s="19">
        <v>5</v>
      </c>
      <c r="C279" s="16">
        <v>20482.099999999999</v>
      </c>
      <c r="D279" s="16">
        <v>15539.7</v>
      </c>
      <c r="E279" s="821">
        <v>0</v>
      </c>
      <c r="F279" s="16">
        <v>9266</v>
      </c>
      <c r="G279" s="297">
        <v>96.7</v>
      </c>
      <c r="H279" s="297">
        <v>39.9</v>
      </c>
      <c r="I279" s="297">
        <v>20.5</v>
      </c>
    </row>
    <row r="280" spans="1:9" s="22" customFormat="1" x14ac:dyDescent="0.25">
      <c r="A280" s="42"/>
      <c r="B280" s="19">
        <v>6</v>
      </c>
      <c r="C280" s="16">
        <v>21963.7</v>
      </c>
      <c r="D280" s="16">
        <v>15191.7</v>
      </c>
      <c r="E280" s="821">
        <v>0.157</v>
      </c>
      <c r="F280" s="16">
        <v>8161.6</v>
      </c>
      <c r="G280" s="297">
        <v>96.9</v>
      </c>
      <c r="H280" s="297">
        <v>38.299999999999997</v>
      </c>
      <c r="I280" s="297">
        <v>21.2</v>
      </c>
    </row>
    <row r="281" spans="1:9" s="22" customFormat="1" x14ac:dyDescent="0.25">
      <c r="A281" s="42"/>
      <c r="B281" s="19">
        <v>7</v>
      </c>
      <c r="C281" s="16">
        <v>23151.7</v>
      </c>
      <c r="D281" s="16">
        <v>15729.3</v>
      </c>
      <c r="E281" s="821">
        <v>0</v>
      </c>
      <c r="F281" s="16">
        <v>9043.7000000000007</v>
      </c>
      <c r="G281" s="297">
        <v>97</v>
      </c>
      <c r="H281" s="297">
        <v>37.1</v>
      </c>
      <c r="I281" s="297">
        <v>21</v>
      </c>
    </row>
    <row r="282" spans="1:9" s="22" customFormat="1" x14ac:dyDescent="0.25">
      <c r="A282" s="42"/>
      <c r="B282" s="19">
        <v>8</v>
      </c>
      <c r="C282" s="16">
        <v>21081</v>
      </c>
      <c r="D282" s="16">
        <v>16289.7</v>
      </c>
      <c r="E282" s="821">
        <v>0</v>
      </c>
      <c r="F282" s="16">
        <v>7950.5</v>
      </c>
      <c r="G282" s="297">
        <v>96.7</v>
      </c>
      <c r="H282" s="297">
        <v>42.3</v>
      </c>
      <c r="I282" s="297">
        <v>21.6</v>
      </c>
    </row>
    <row r="283" spans="1:9" s="22" customFormat="1" x14ac:dyDescent="0.25">
      <c r="A283" s="42"/>
      <c r="B283" s="19">
        <v>9</v>
      </c>
      <c r="C283" s="16">
        <v>21857</v>
      </c>
      <c r="D283" s="16">
        <v>15329.7</v>
      </c>
      <c r="E283" s="821">
        <v>0.159</v>
      </c>
      <c r="F283" s="16">
        <v>7182.4</v>
      </c>
      <c r="G283" s="297">
        <v>96.7</v>
      </c>
      <c r="H283" s="297">
        <v>39.6</v>
      </c>
      <c r="I283" s="297">
        <v>21.8</v>
      </c>
    </row>
    <row r="284" spans="1:9" s="22" customFormat="1" x14ac:dyDescent="0.25">
      <c r="A284" s="42"/>
      <c r="B284" s="19">
        <v>10</v>
      </c>
      <c r="C284" s="16">
        <v>23025.5</v>
      </c>
      <c r="D284" s="16">
        <v>16260.3</v>
      </c>
      <c r="E284" s="821">
        <v>0</v>
      </c>
      <c r="F284" s="16">
        <v>7557.5</v>
      </c>
      <c r="G284" s="297">
        <v>96.5</v>
      </c>
      <c r="H284" s="297">
        <v>39.799999999999997</v>
      </c>
      <c r="I284" s="297">
        <v>19.3</v>
      </c>
    </row>
    <row r="285" spans="1:9" s="22" customFormat="1" x14ac:dyDescent="0.25">
      <c r="A285" s="42"/>
      <c r="B285" s="19">
        <v>11</v>
      </c>
      <c r="C285" s="16">
        <v>22721.3</v>
      </c>
      <c r="D285" s="16">
        <v>16595.8</v>
      </c>
      <c r="E285" s="821">
        <v>0</v>
      </c>
      <c r="F285" s="16">
        <v>7340.9</v>
      </c>
      <c r="G285" s="297">
        <v>96.5</v>
      </c>
      <c r="H285" s="297">
        <v>39.799999999999997</v>
      </c>
      <c r="I285" s="297">
        <v>19.7</v>
      </c>
    </row>
    <row r="286" spans="1:9" s="22" customFormat="1" x14ac:dyDescent="0.25">
      <c r="A286" s="42"/>
      <c r="B286" s="19">
        <v>12</v>
      </c>
      <c r="C286" s="16">
        <v>26770.3</v>
      </c>
      <c r="D286" s="16">
        <v>18694.400000000001</v>
      </c>
      <c r="E286" s="821">
        <v>0.16600000000000001</v>
      </c>
      <c r="F286" s="16">
        <v>7830.7</v>
      </c>
      <c r="G286" s="297">
        <v>96.9</v>
      </c>
      <c r="H286" s="297">
        <v>36.799999999999997</v>
      </c>
      <c r="I286" s="297">
        <v>18.8</v>
      </c>
    </row>
    <row r="287" spans="1:9" s="22" customFormat="1" x14ac:dyDescent="0.25">
      <c r="A287" s="42"/>
      <c r="B287" s="19"/>
      <c r="G287" s="822"/>
      <c r="H287" s="822"/>
      <c r="I287" s="822"/>
    </row>
    <row r="288" spans="1:9" ht="13.5" customHeight="1" x14ac:dyDescent="0.25">
      <c r="A288" s="42">
        <v>2016</v>
      </c>
      <c r="B288" s="19">
        <v>1</v>
      </c>
      <c r="C288" s="16">
        <v>27739.9</v>
      </c>
      <c r="D288" s="16">
        <v>19405.599999999999</v>
      </c>
      <c r="E288" s="16">
        <v>0</v>
      </c>
      <c r="F288" s="16">
        <v>6171.5</v>
      </c>
      <c r="G288" s="297">
        <v>97.1</v>
      </c>
      <c r="H288" s="297">
        <v>37.5</v>
      </c>
      <c r="I288" s="297">
        <v>19.3</v>
      </c>
    </row>
    <row r="289" spans="1:11" x14ac:dyDescent="0.25">
      <c r="A289" s="42"/>
      <c r="B289" s="19">
        <v>2</v>
      </c>
      <c r="C289" s="16">
        <v>24323</v>
      </c>
      <c r="D289" s="16">
        <v>18434.3</v>
      </c>
      <c r="E289" s="16">
        <v>0</v>
      </c>
      <c r="F289" s="16">
        <v>5619.4</v>
      </c>
      <c r="G289" s="297">
        <v>96.8</v>
      </c>
      <c r="H289" s="297">
        <v>39.5</v>
      </c>
      <c r="I289" s="297">
        <v>19.899999999999999</v>
      </c>
    </row>
    <row r="290" spans="1:11" x14ac:dyDescent="0.25">
      <c r="A290" s="42"/>
      <c r="B290" s="19">
        <v>3</v>
      </c>
      <c r="C290" s="16">
        <v>24145.5</v>
      </c>
      <c r="D290" s="16">
        <v>17973.8</v>
      </c>
      <c r="E290" s="16">
        <v>0.188</v>
      </c>
      <c r="F290" s="16">
        <v>5708.3</v>
      </c>
      <c r="G290" s="297">
        <v>96.5</v>
      </c>
      <c r="H290" s="297">
        <v>39.5</v>
      </c>
      <c r="I290" s="297">
        <v>19.7</v>
      </c>
    </row>
    <row r="291" spans="1:11" x14ac:dyDescent="0.25">
      <c r="A291" s="42"/>
      <c r="B291" s="19">
        <v>4</v>
      </c>
      <c r="C291" s="16">
        <v>22876.1</v>
      </c>
      <c r="D291" s="16">
        <v>16232.4</v>
      </c>
      <c r="E291" s="16">
        <v>0</v>
      </c>
      <c r="F291" s="16">
        <v>5698</v>
      </c>
      <c r="G291" s="297">
        <v>96.5</v>
      </c>
      <c r="H291" s="297">
        <v>40.200000000000003</v>
      </c>
      <c r="I291" s="297">
        <v>20.7</v>
      </c>
    </row>
    <row r="292" spans="1:11" x14ac:dyDescent="0.25">
      <c r="A292" s="42"/>
      <c r="B292" s="19">
        <v>5</v>
      </c>
      <c r="C292" s="16">
        <v>21810.7</v>
      </c>
      <c r="D292" s="16">
        <v>16318.2</v>
      </c>
      <c r="E292" s="16">
        <v>0</v>
      </c>
      <c r="F292" s="16">
        <v>6242.9</v>
      </c>
      <c r="G292" s="297">
        <v>96.4</v>
      </c>
      <c r="H292" s="297">
        <v>43.6</v>
      </c>
      <c r="I292" s="297">
        <v>19.600000000000001</v>
      </c>
    </row>
    <row r="293" spans="1:11" ht="13.5" customHeight="1" x14ac:dyDescent="0.25">
      <c r="A293" s="42"/>
      <c r="B293" s="19">
        <v>6</v>
      </c>
      <c r="C293" s="16">
        <v>22226.6</v>
      </c>
      <c r="D293" s="16">
        <v>15886.8</v>
      </c>
      <c r="E293" s="16">
        <v>0.157</v>
      </c>
      <c r="F293" s="16">
        <v>6284.2</v>
      </c>
      <c r="G293" s="297">
        <v>96.7</v>
      </c>
      <c r="H293" s="297">
        <v>41.5</v>
      </c>
      <c r="I293" s="297">
        <v>21</v>
      </c>
    </row>
    <row r="294" spans="1:11" x14ac:dyDescent="0.25">
      <c r="A294" s="42"/>
      <c r="B294" s="19">
        <v>7</v>
      </c>
      <c r="C294" s="16">
        <v>23249.7</v>
      </c>
      <c r="D294" s="16">
        <v>15841.5</v>
      </c>
      <c r="E294" s="16">
        <v>0</v>
      </c>
      <c r="F294" s="16">
        <v>6715.4</v>
      </c>
      <c r="G294" s="297">
        <v>96.4</v>
      </c>
      <c r="H294" s="297">
        <v>39</v>
      </c>
      <c r="I294" s="297">
        <v>21.5</v>
      </c>
    </row>
    <row r="295" spans="1:11" x14ac:dyDescent="0.25">
      <c r="A295" s="42"/>
      <c r="B295" s="19">
        <v>8</v>
      </c>
      <c r="C295" s="16">
        <v>23540</v>
      </c>
      <c r="D295" s="16">
        <v>17132.099999999999</v>
      </c>
      <c r="E295" s="16">
        <v>0</v>
      </c>
      <c r="F295" s="16">
        <v>6404.4</v>
      </c>
      <c r="G295" s="297">
        <v>96.8</v>
      </c>
      <c r="H295" s="297">
        <v>41</v>
      </c>
      <c r="I295" s="297">
        <v>21.7</v>
      </c>
    </row>
    <row r="296" spans="1:11" x14ac:dyDescent="0.25">
      <c r="A296" s="42"/>
      <c r="B296" s="19">
        <v>9</v>
      </c>
      <c r="C296" s="16">
        <v>22703.7</v>
      </c>
      <c r="D296" s="16">
        <v>16268.7</v>
      </c>
      <c r="E296" s="16">
        <v>0.16300000000000001</v>
      </c>
      <c r="F296" s="16">
        <v>6894.3</v>
      </c>
      <c r="G296" s="297">
        <v>96.7</v>
      </c>
      <c r="H296" s="297">
        <v>40</v>
      </c>
      <c r="I296" s="297">
        <v>21.3</v>
      </c>
    </row>
    <row r="297" spans="1:11" x14ac:dyDescent="0.25">
      <c r="A297" s="42"/>
      <c r="B297" s="19">
        <v>10</v>
      </c>
      <c r="C297" s="16">
        <v>22434.799999999999</v>
      </c>
      <c r="D297" s="16">
        <v>16520.7</v>
      </c>
      <c r="E297" s="16">
        <v>0</v>
      </c>
      <c r="F297" s="16">
        <v>7057.1</v>
      </c>
      <c r="G297" s="297">
        <v>96.2</v>
      </c>
      <c r="H297" s="297">
        <v>41.3</v>
      </c>
      <c r="I297" s="297">
        <v>19.600000000000001</v>
      </c>
    </row>
    <row r="298" spans="1:11" x14ac:dyDescent="0.25">
      <c r="A298" s="42"/>
      <c r="B298" s="19">
        <v>11</v>
      </c>
      <c r="C298" s="16">
        <v>24267.4</v>
      </c>
      <c r="D298" s="16">
        <v>17763</v>
      </c>
      <c r="E298" s="16">
        <v>0</v>
      </c>
      <c r="F298" s="16">
        <v>8133.5</v>
      </c>
      <c r="G298" s="297">
        <v>96.3</v>
      </c>
      <c r="H298" s="297">
        <v>41.5</v>
      </c>
      <c r="I298" s="297">
        <v>19</v>
      </c>
    </row>
    <row r="299" spans="1:11" x14ac:dyDescent="0.25">
      <c r="A299" s="42"/>
      <c r="B299" s="19">
        <v>12</v>
      </c>
      <c r="C299" s="16">
        <v>28700.9</v>
      </c>
      <c r="D299" s="16">
        <v>19775.7</v>
      </c>
      <c r="E299" s="16">
        <v>0.16800000000000001</v>
      </c>
      <c r="F299" s="16">
        <v>9023.6</v>
      </c>
      <c r="G299" s="297">
        <v>96.7</v>
      </c>
      <c r="H299" s="297">
        <v>37.4</v>
      </c>
      <c r="I299" s="297">
        <v>18.5</v>
      </c>
    </row>
    <row r="300" spans="1:11" s="22" customFormat="1" x14ac:dyDescent="0.25">
      <c r="A300" s="42"/>
      <c r="B300" s="19"/>
      <c r="G300" s="822"/>
      <c r="H300" s="822"/>
      <c r="I300" s="822"/>
    </row>
    <row r="301" spans="1:11" s="22" customFormat="1" ht="13.5" customHeight="1" x14ac:dyDescent="0.25">
      <c r="A301" s="42">
        <v>2017</v>
      </c>
      <c r="B301" s="19">
        <v>1</v>
      </c>
      <c r="C301" s="16">
        <v>27227</v>
      </c>
      <c r="D301" s="16">
        <v>19622.599999999999</v>
      </c>
      <c r="E301" s="821">
        <v>0</v>
      </c>
      <c r="F301" s="16">
        <v>9391.5</v>
      </c>
      <c r="G301" s="297">
        <v>96.4</v>
      </c>
      <c r="H301" s="297">
        <v>36.6</v>
      </c>
      <c r="I301" s="297">
        <v>19.3</v>
      </c>
      <c r="J301" s="11"/>
      <c r="K301" s="11"/>
    </row>
    <row r="302" spans="1:11" x14ac:dyDescent="0.25">
      <c r="A302" s="42"/>
      <c r="B302" s="19">
        <v>2</v>
      </c>
      <c r="C302" s="16">
        <v>24479.8</v>
      </c>
      <c r="D302" s="16">
        <v>18409.7</v>
      </c>
      <c r="E302" s="821">
        <v>0</v>
      </c>
      <c r="F302" s="16">
        <v>9108.7000000000007</v>
      </c>
      <c r="G302" s="297">
        <v>96.3</v>
      </c>
      <c r="H302" s="297">
        <v>37</v>
      </c>
      <c r="I302" s="297">
        <v>20.3</v>
      </c>
    </row>
    <row r="303" spans="1:11" x14ac:dyDescent="0.25">
      <c r="A303" s="42"/>
      <c r="B303" s="19">
        <v>3</v>
      </c>
      <c r="C303" s="16">
        <v>24869.1</v>
      </c>
      <c r="D303" s="16">
        <v>18976</v>
      </c>
      <c r="E303" s="821">
        <v>0.184</v>
      </c>
      <c r="F303" s="16">
        <v>9617.7000000000007</v>
      </c>
      <c r="G303" s="297">
        <v>95.9</v>
      </c>
      <c r="H303" s="297">
        <v>39.200000000000003</v>
      </c>
      <c r="I303" s="297">
        <v>18.8</v>
      </c>
    </row>
    <row r="304" spans="1:11" x14ac:dyDescent="0.25">
      <c r="A304" s="42"/>
      <c r="B304" s="19">
        <v>4</v>
      </c>
      <c r="C304" s="16">
        <v>22918.3</v>
      </c>
      <c r="D304" s="16">
        <v>16755.099999999999</v>
      </c>
      <c r="E304" s="821">
        <v>0</v>
      </c>
      <c r="F304" s="16">
        <v>7943</v>
      </c>
      <c r="G304" s="297">
        <v>95.8</v>
      </c>
      <c r="H304" s="297">
        <v>38.9</v>
      </c>
      <c r="I304" s="297">
        <v>20.399999999999999</v>
      </c>
    </row>
    <row r="305" spans="1:9" x14ac:dyDescent="0.25">
      <c r="A305" s="42"/>
      <c r="B305" s="19">
        <v>5</v>
      </c>
      <c r="C305" s="16">
        <v>22415.4</v>
      </c>
      <c r="D305" s="16">
        <v>16521.5</v>
      </c>
      <c r="E305" s="821">
        <v>0</v>
      </c>
      <c r="F305" s="16">
        <v>8652.9</v>
      </c>
      <c r="G305" s="297">
        <v>95.8</v>
      </c>
      <c r="H305" s="297">
        <v>41.8</v>
      </c>
      <c r="I305" s="297">
        <v>19.600000000000001</v>
      </c>
    </row>
    <row r="306" spans="1:9" x14ac:dyDescent="0.25">
      <c r="A306" s="42"/>
      <c r="B306" s="19">
        <v>6</v>
      </c>
      <c r="C306" s="16">
        <v>23973.5</v>
      </c>
      <c r="D306" s="16">
        <v>16100.7</v>
      </c>
      <c r="E306" s="821">
        <v>0.158</v>
      </c>
      <c r="F306" s="16">
        <v>8598.7000000000007</v>
      </c>
      <c r="G306" s="297">
        <v>96.2</v>
      </c>
      <c r="H306" s="297">
        <v>39.200000000000003</v>
      </c>
      <c r="I306" s="297">
        <v>20.6</v>
      </c>
    </row>
    <row r="307" spans="1:9" x14ac:dyDescent="0.25">
      <c r="A307" s="42"/>
      <c r="B307" s="19">
        <v>7</v>
      </c>
      <c r="C307" s="16">
        <v>23935.599999999999</v>
      </c>
      <c r="D307" s="16">
        <v>16949.2</v>
      </c>
      <c r="E307" s="821">
        <v>0</v>
      </c>
      <c r="F307" s="16">
        <v>7982.2</v>
      </c>
      <c r="G307" s="297">
        <v>96.1</v>
      </c>
      <c r="H307" s="297">
        <v>41.1</v>
      </c>
      <c r="I307" s="297">
        <v>21.4</v>
      </c>
    </row>
    <row r="308" spans="1:9" x14ac:dyDescent="0.25">
      <c r="A308" s="42"/>
      <c r="B308" s="19">
        <v>8</v>
      </c>
      <c r="C308" s="16">
        <v>24447.200000000001</v>
      </c>
      <c r="D308" s="16">
        <v>16909.099999999999</v>
      </c>
      <c r="E308" s="821">
        <v>0</v>
      </c>
      <c r="F308" s="16">
        <v>8404.2999999999993</v>
      </c>
      <c r="G308" s="297">
        <v>96</v>
      </c>
      <c r="H308" s="297">
        <v>39.299999999999997</v>
      </c>
      <c r="I308" s="297">
        <v>22.5</v>
      </c>
    </row>
    <row r="309" spans="1:9" x14ac:dyDescent="0.25">
      <c r="A309" s="42"/>
      <c r="B309" s="19">
        <v>9</v>
      </c>
      <c r="C309" s="16">
        <v>25773.3</v>
      </c>
      <c r="D309" s="16">
        <v>16754.400000000001</v>
      </c>
      <c r="E309" s="821">
        <v>0.16700000000000001</v>
      </c>
      <c r="F309" s="16">
        <v>8897.7999999999993</v>
      </c>
      <c r="G309" s="297">
        <v>96.2</v>
      </c>
      <c r="H309" s="297">
        <v>36.4</v>
      </c>
      <c r="I309" s="297">
        <v>21.2</v>
      </c>
    </row>
    <row r="310" spans="1:9" x14ac:dyDescent="0.25">
      <c r="A310" s="42"/>
      <c r="B310" s="19">
        <v>10</v>
      </c>
      <c r="C310" s="16">
        <v>22427.599999999999</v>
      </c>
      <c r="D310" s="16">
        <v>16635.2</v>
      </c>
      <c r="E310" s="821">
        <v>0</v>
      </c>
      <c r="F310" s="16">
        <v>8925.2000000000007</v>
      </c>
      <c r="G310" s="297">
        <v>95.9</v>
      </c>
      <c r="H310" s="297">
        <v>43.1</v>
      </c>
      <c r="I310" s="297">
        <v>19.3</v>
      </c>
    </row>
    <row r="311" spans="1:9" x14ac:dyDescent="0.25">
      <c r="A311" s="42"/>
      <c r="B311" s="19">
        <v>11</v>
      </c>
      <c r="C311" s="16">
        <v>25641.599999999999</v>
      </c>
      <c r="D311" s="16">
        <v>18236.900000000001</v>
      </c>
      <c r="E311" s="821">
        <v>0</v>
      </c>
      <c r="F311" s="16">
        <v>9451.2999999999993</v>
      </c>
      <c r="G311" s="297">
        <v>95.8</v>
      </c>
      <c r="H311" s="297">
        <v>40.200000000000003</v>
      </c>
      <c r="I311" s="297">
        <v>19</v>
      </c>
    </row>
    <row r="312" spans="1:9" x14ac:dyDescent="0.25">
      <c r="A312" s="42"/>
      <c r="B312" s="19">
        <v>12</v>
      </c>
      <c r="C312" s="16">
        <v>28610</v>
      </c>
      <c r="D312" s="16">
        <v>20560.599999999999</v>
      </c>
      <c r="E312" s="821">
        <v>0.16600000000000001</v>
      </c>
      <c r="F312" s="16">
        <v>10947.3</v>
      </c>
      <c r="G312" s="297">
        <v>96.3</v>
      </c>
      <c r="H312" s="297">
        <v>37.799999999999997</v>
      </c>
      <c r="I312" s="297">
        <v>18.7</v>
      </c>
    </row>
    <row r="313" spans="1:9" s="22" customFormat="1" x14ac:dyDescent="0.25">
      <c r="A313" s="42"/>
      <c r="B313" s="19"/>
      <c r="E313" s="823"/>
      <c r="G313" s="822"/>
      <c r="H313" s="822"/>
      <c r="I313" s="822"/>
    </row>
    <row r="314" spans="1:9" ht="13.5" customHeight="1" x14ac:dyDescent="0.25">
      <c r="A314" s="42">
        <v>2018</v>
      </c>
      <c r="B314" s="19">
        <v>1</v>
      </c>
      <c r="C314" s="16">
        <v>29238.1</v>
      </c>
      <c r="D314" s="16">
        <v>20764.8</v>
      </c>
      <c r="E314" s="821">
        <v>0</v>
      </c>
      <c r="F314" s="16">
        <v>11554.3</v>
      </c>
      <c r="G314" s="297">
        <v>96.3</v>
      </c>
      <c r="H314" s="297">
        <v>36</v>
      </c>
      <c r="I314" s="297">
        <v>19.600000000000001</v>
      </c>
    </row>
    <row r="315" spans="1:9" x14ac:dyDescent="0.25">
      <c r="A315" s="42"/>
      <c r="B315" s="19">
        <v>2</v>
      </c>
      <c r="C315" s="16">
        <v>25447.4</v>
      </c>
      <c r="D315" s="16">
        <v>18959.099999999999</v>
      </c>
      <c r="E315" s="821">
        <v>0</v>
      </c>
      <c r="F315" s="16">
        <v>11887</v>
      </c>
      <c r="G315" s="297">
        <v>96.2</v>
      </c>
      <c r="H315" s="297">
        <v>36.1</v>
      </c>
      <c r="I315" s="297">
        <v>20.8</v>
      </c>
    </row>
    <row r="316" spans="1:9" x14ac:dyDescent="0.25">
      <c r="A316" s="42"/>
      <c r="B316" s="19">
        <v>3</v>
      </c>
      <c r="C316" s="16">
        <v>24663.9</v>
      </c>
      <c r="D316" s="16">
        <v>18260.900000000001</v>
      </c>
      <c r="E316" s="821">
        <v>0.185</v>
      </c>
      <c r="F316" s="16">
        <v>10664.9</v>
      </c>
      <c r="G316" s="297">
        <v>95.8</v>
      </c>
      <c r="H316" s="297">
        <v>39.5</v>
      </c>
      <c r="I316" s="297">
        <v>19.7</v>
      </c>
    </row>
    <row r="317" spans="1:9" x14ac:dyDescent="0.25">
      <c r="A317" s="42"/>
      <c r="B317" s="19">
        <v>4</v>
      </c>
      <c r="C317" s="16">
        <v>24090.7</v>
      </c>
      <c r="D317" s="16">
        <v>17318.400000000001</v>
      </c>
      <c r="E317" s="821">
        <v>0</v>
      </c>
      <c r="F317" s="16">
        <v>10548.6</v>
      </c>
      <c r="G317" s="297">
        <v>95.6</v>
      </c>
      <c r="H317" s="297">
        <v>38.5</v>
      </c>
      <c r="I317" s="297">
        <v>20.399999999999999</v>
      </c>
    </row>
    <row r="318" spans="1:9" x14ac:dyDescent="0.25">
      <c r="A318" s="42"/>
      <c r="B318" s="19">
        <v>5</v>
      </c>
      <c r="C318" s="16">
        <v>23125.9</v>
      </c>
      <c r="D318" s="16">
        <v>17054.2</v>
      </c>
      <c r="E318" s="821">
        <v>0</v>
      </c>
      <c r="F318" s="16">
        <v>11348.6</v>
      </c>
      <c r="G318" s="297">
        <v>95.5</v>
      </c>
      <c r="H318" s="297">
        <v>40.700000000000003</v>
      </c>
      <c r="I318" s="297">
        <v>19.899999999999999</v>
      </c>
    </row>
    <row r="319" spans="1:9" x14ac:dyDescent="0.25">
      <c r="A319" s="42"/>
      <c r="B319" s="19">
        <v>6</v>
      </c>
      <c r="C319" s="16">
        <v>23628</v>
      </c>
      <c r="D319" s="16">
        <v>16631.2</v>
      </c>
      <c r="E319" s="821">
        <v>0.157</v>
      </c>
      <c r="F319" s="16">
        <v>12502.8</v>
      </c>
      <c r="G319" s="297">
        <v>95.6</v>
      </c>
      <c r="H319" s="297">
        <v>39.200000000000003</v>
      </c>
      <c r="I319" s="297">
        <v>20.7</v>
      </c>
    </row>
    <row r="320" spans="1:9" x14ac:dyDescent="0.25">
      <c r="A320" s="42"/>
      <c r="B320" s="19">
        <v>7</v>
      </c>
      <c r="C320" s="16">
        <v>24243.7</v>
      </c>
      <c r="D320" s="16">
        <v>16984</v>
      </c>
      <c r="E320" s="821">
        <v>0</v>
      </c>
      <c r="F320" s="16">
        <v>12034.3</v>
      </c>
      <c r="G320" s="297">
        <v>95.6</v>
      </c>
      <c r="H320" s="297">
        <v>39.6</v>
      </c>
      <c r="I320" s="297">
        <v>21.7</v>
      </c>
    </row>
    <row r="321" spans="1:9" x14ac:dyDescent="0.25">
      <c r="A321" s="42"/>
      <c r="B321" s="19">
        <v>8</v>
      </c>
      <c r="C321" s="16">
        <v>26326.6</v>
      </c>
      <c r="D321" s="16">
        <v>17188.599999999999</v>
      </c>
      <c r="E321" s="821">
        <v>0</v>
      </c>
      <c r="F321" s="16">
        <v>12179.9</v>
      </c>
      <c r="G321" s="297">
        <v>96</v>
      </c>
      <c r="H321" s="297">
        <v>36.4</v>
      </c>
      <c r="I321" s="297">
        <v>24.2</v>
      </c>
    </row>
    <row r="322" spans="1:9" x14ac:dyDescent="0.25">
      <c r="A322" s="42"/>
      <c r="B322" s="19">
        <v>9</v>
      </c>
      <c r="C322" s="16">
        <v>21924.5</v>
      </c>
      <c r="D322" s="16">
        <v>16473.099999999999</v>
      </c>
      <c r="E322" s="821">
        <v>0.16</v>
      </c>
      <c r="F322" s="16">
        <v>11699</v>
      </c>
      <c r="G322" s="297">
        <v>95.3</v>
      </c>
      <c r="H322" s="297">
        <v>41.2</v>
      </c>
      <c r="I322" s="297">
        <v>22.3</v>
      </c>
    </row>
    <row r="323" spans="1:9" x14ac:dyDescent="0.25">
      <c r="A323" s="42"/>
      <c r="B323" s="19">
        <v>10</v>
      </c>
      <c r="C323" s="16">
        <v>24205.9</v>
      </c>
      <c r="D323" s="16">
        <v>16415</v>
      </c>
      <c r="E323" s="821">
        <v>0</v>
      </c>
      <c r="F323" s="16">
        <v>13382.5</v>
      </c>
      <c r="G323" s="297">
        <v>95.6</v>
      </c>
      <c r="H323" s="297">
        <v>38.700000000000003</v>
      </c>
      <c r="I323" s="297">
        <v>20.3</v>
      </c>
    </row>
    <row r="324" spans="1:9" x14ac:dyDescent="0.25">
      <c r="A324" s="42"/>
      <c r="B324" s="19">
        <v>11</v>
      </c>
      <c r="C324" s="16">
        <v>25756.1</v>
      </c>
      <c r="D324" s="16">
        <v>17812</v>
      </c>
      <c r="E324" s="821">
        <v>0</v>
      </c>
      <c r="F324" s="16">
        <v>13218.7</v>
      </c>
      <c r="G324" s="297">
        <v>95.8</v>
      </c>
      <c r="H324" s="297">
        <v>35.4</v>
      </c>
      <c r="I324" s="297">
        <v>19.7</v>
      </c>
    </row>
    <row r="325" spans="1:9" x14ac:dyDescent="0.25">
      <c r="A325" s="42"/>
      <c r="B325" s="19">
        <v>12</v>
      </c>
      <c r="C325" s="16">
        <v>28087.599999999999</v>
      </c>
      <c r="D325" s="16">
        <v>20139.2</v>
      </c>
      <c r="E325" s="821">
        <v>0.16400000000000001</v>
      </c>
      <c r="F325" s="16">
        <v>12264.3</v>
      </c>
      <c r="G325" s="297">
        <v>96</v>
      </c>
      <c r="H325" s="297">
        <v>36.9</v>
      </c>
      <c r="I325" s="297">
        <v>18.899999999999999</v>
      </c>
    </row>
    <row r="326" spans="1:9" s="22" customFormat="1" x14ac:dyDescent="0.25">
      <c r="A326" s="42"/>
      <c r="B326" s="19"/>
      <c r="E326" s="823"/>
      <c r="G326" s="822"/>
      <c r="H326" s="822"/>
      <c r="I326" s="822"/>
    </row>
    <row r="327" spans="1:9" ht="13.5" customHeight="1" x14ac:dyDescent="0.25">
      <c r="A327" s="42" t="s">
        <v>59</v>
      </c>
      <c r="B327" s="19">
        <v>1</v>
      </c>
      <c r="C327" s="16">
        <v>28406.5</v>
      </c>
      <c r="D327" s="16">
        <v>20721.2</v>
      </c>
      <c r="E327" s="821">
        <v>0</v>
      </c>
      <c r="F327" s="16">
        <v>11065.2</v>
      </c>
      <c r="G327" s="297">
        <v>96.1</v>
      </c>
      <c r="H327" s="297">
        <v>38.799999999999997</v>
      </c>
      <c r="I327" s="297">
        <v>19.7</v>
      </c>
    </row>
    <row r="328" spans="1:9" x14ac:dyDescent="0.25">
      <c r="A328" s="42"/>
      <c r="B328" s="19">
        <v>2</v>
      </c>
      <c r="C328" s="16">
        <v>25586.2</v>
      </c>
      <c r="D328" s="16">
        <v>18209.400000000001</v>
      </c>
      <c r="E328" s="821">
        <v>0</v>
      </c>
      <c r="F328" s="16">
        <v>10997.5</v>
      </c>
      <c r="G328" s="297">
        <v>96.2</v>
      </c>
      <c r="H328" s="297">
        <v>36.299999999999997</v>
      </c>
      <c r="I328" s="297">
        <v>20.5</v>
      </c>
    </row>
    <row r="329" spans="1:9" x14ac:dyDescent="0.25">
      <c r="A329" s="42"/>
      <c r="B329" s="19">
        <v>3</v>
      </c>
      <c r="C329" s="16">
        <v>22651.8</v>
      </c>
      <c r="D329" s="16">
        <v>18123.599999999999</v>
      </c>
      <c r="E329" s="821">
        <v>0.17499999999999999</v>
      </c>
      <c r="F329" s="16">
        <v>9737</v>
      </c>
      <c r="G329" s="297">
        <v>95.1</v>
      </c>
      <c r="H329" s="297">
        <v>39.6</v>
      </c>
      <c r="I329" s="297">
        <v>20</v>
      </c>
    </row>
    <row r="330" spans="1:9" x14ac:dyDescent="0.25">
      <c r="A330" s="42"/>
      <c r="B330" s="19">
        <v>4</v>
      </c>
      <c r="C330" s="16">
        <v>24915.1</v>
      </c>
      <c r="D330" s="16">
        <v>17289</v>
      </c>
      <c r="E330" s="821">
        <v>0</v>
      </c>
      <c r="F330" s="16">
        <v>10944</v>
      </c>
      <c r="G330" s="297">
        <v>95.7</v>
      </c>
      <c r="H330" s="297">
        <v>40.1</v>
      </c>
      <c r="I330" s="297">
        <v>20.6</v>
      </c>
    </row>
    <row r="331" spans="1:9" x14ac:dyDescent="0.25">
      <c r="A331" s="42"/>
      <c r="B331" s="19">
        <v>5</v>
      </c>
      <c r="C331" s="16">
        <v>23166.400000000001</v>
      </c>
      <c r="D331" s="16">
        <v>16333</v>
      </c>
      <c r="E331" s="821">
        <v>0</v>
      </c>
      <c r="F331" s="16">
        <v>10403.299999999999</v>
      </c>
      <c r="G331" s="297">
        <v>95.2</v>
      </c>
      <c r="H331" s="297">
        <v>37.9</v>
      </c>
      <c r="I331" s="297">
        <v>20.9</v>
      </c>
    </row>
    <row r="332" spans="1:9" x14ac:dyDescent="0.25">
      <c r="A332" s="42"/>
      <c r="B332" s="19">
        <v>6</v>
      </c>
      <c r="C332" s="16">
        <v>22251</v>
      </c>
      <c r="D332" s="16">
        <v>15879.4</v>
      </c>
      <c r="E332" s="821">
        <v>0.152</v>
      </c>
      <c r="F332" s="16">
        <v>10155.700000000001</v>
      </c>
      <c r="G332" s="297">
        <v>95.1</v>
      </c>
      <c r="H332" s="297">
        <v>38.799999999999997</v>
      </c>
      <c r="I332" s="297">
        <v>21.4</v>
      </c>
    </row>
    <row r="333" spans="1:9" x14ac:dyDescent="0.25">
      <c r="A333" s="42"/>
      <c r="B333" s="19">
        <v>7</v>
      </c>
      <c r="C333" s="16">
        <v>24819.1</v>
      </c>
      <c r="D333" s="16">
        <v>16850.2</v>
      </c>
      <c r="E333" s="821">
        <v>0</v>
      </c>
      <c r="F333" s="16">
        <v>10053.4</v>
      </c>
      <c r="G333" s="297">
        <v>95.6</v>
      </c>
      <c r="H333" s="297">
        <v>39.6</v>
      </c>
      <c r="I333" s="297">
        <v>21.3</v>
      </c>
    </row>
    <row r="334" spans="1:9" x14ac:dyDescent="0.25">
      <c r="A334" s="42"/>
      <c r="B334" s="19">
        <v>8</v>
      </c>
      <c r="C334" s="16">
        <v>26337.9</v>
      </c>
      <c r="D334" s="16">
        <v>17642.2</v>
      </c>
      <c r="E334" s="821">
        <v>0</v>
      </c>
      <c r="F334" s="16">
        <v>11364.5</v>
      </c>
      <c r="G334" s="297">
        <v>95.6</v>
      </c>
      <c r="H334" s="297">
        <v>40</v>
      </c>
      <c r="I334" s="297">
        <v>22.6</v>
      </c>
    </row>
    <row r="335" spans="1:9" x14ac:dyDescent="0.25">
      <c r="A335" s="42"/>
      <c r="B335" s="19">
        <v>9</v>
      </c>
      <c r="C335" s="16">
        <v>21897</v>
      </c>
      <c r="D335" s="16">
        <v>15946.8</v>
      </c>
      <c r="E335" s="821">
        <v>0.157</v>
      </c>
      <c r="F335" s="16">
        <v>8963</v>
      </c>
      <c r="G335" s="297">
        <v>95.4</v>
      </c>
      <c r="H335" s="297">
        <v>38.9</v>
      </c>
      <c r="I335" s="297">
        <v>23</v>
      </c>
    </row>
    <row r="336" spans="1:9" x14ac:dyDescent="0.25">
      <c r="A336" s="42"/>
      <c r="B336" s="19">
        <v>10</v>
      </c>
      <c r="C336" s="16">
        <v>24354.7</v>
      </c>
      <c r="D336" s="16">
        <v>16753.900000000001</v>
      </c>
      <c r="E336" s="821">
        <v>0</v>
      </c>
      <c r="F336" s="16">
        <v>9618.5</v>
      </c>
      <c r="G336" s="297">
        <v>95.5</v>
      </c>
      <c r="H336" s="297">
        <v>38.799999999999997</v>
      </c>
      <c r="I336" s="297">
        <v>20.3</v>
      </c>
    </row>
    <row r="337" spans="1:9" x14ac:dyDescent="0.25">
      <c r="A337" s="42"/>
      <c r="B337" s="19">
        <v>11</v>
      </c>
      <c r="C337" s="16">
        <v>24635.200000000001</v>
      </c>
      <c r="D337" s="16">
        <v>17957</v>
      </c>
      <c r="E337" s="821">
        <v>0</v>
      </c>
      <c r="F337" s="16">
        <v>10310.799999999999</v>
      </c>
      <c r="G337" s="297">
        <v>95.8</v>
      </c>
      <c r="H337" s="297">
        <v>39.299999999999997</v>
      </c>
      <c r="I337" s="297">
        <v>19.2</v>
      </c>
    </row>
    <row r="338" spans="1:9" x14ac:dyDescent="0.25">
      <c r="A338" s="42"/>
      <c r="B338" s="19">
        <v>12</v>
      </c>
      <c r="C338" s="16">
        <v>28591.200000000001</v>
      </c>
      <c r="D338" s="16">
        <v>20026.8</v>
      </c>
      <c r="E338" s="821">
        <v>0.158</v>
      </c>
      <c r="F338" s="16">
        <v>11148.4</v>
      </c>
      <c r="G338" s="297">
        <v>96.1</v>
      </c>
      <c r="H338" s="297">
        <v>37.299999999999997</v>
      </c>
      <c r="I338" s="297">
        <v>18.7</v>
      </c>
    </row>
    <row r="339" spans="1:9" s="22" customFormat="1" x14ac:dyDescent="0.25">
      <c r="A339" s="42"/>
      <c r="B339" s="19"/>
      <c r="E339" s="823"/>
      <c r="G339" s="822"/>
      <c r="H339" s="822"/>
      <c r="I339" s="822"/>
    </row>
    <row r="340" spans="1:9" ht="13.5" customHeight="1" x14ac:dyDescent="0.25">
      <c r="A340" s="42" t="s">
        <v>77</v>
      </c>
      <c r="B340" s="19">
        <v>1</v>
      </c>
      <c r="C340" s="16">
        <v>26210.1</v>
      </c>
      <c r="D340" s="16">
        <v>19724.8</v>
      </c>
      <c r="E340" s="821">
        <v>0</v>
      </c>
      <c r="F340" s="16">
        <v>11929.3</v>
      </c>
      <c r="G340" s="297">
        <v>95.7</v>
      </c>
      <c r="H340" s="297">
        <v>38.4</v>
      </c>
      <c r="I340" s="297">
        <v>19.7</v>
      </c>
    </row>
    <row r="341" spans="1:9" x14ac:dyDescent="0.25">
      <c r="A341" s="42"/>
      <c r="B341" s="19">
        <v>2</v>
      </c>
      <c r="C341" s="16">
        <v>24731.200000000001</v>
      </c>
      <c r="D341" s="16">
        <v>18138.7</v>
      </c>
      <c r="E341" s="821">
        <v>0</v>
      </c>
      <c r="F341" s="16">
        <v>10341.5</v>
      </c>
      <c r="G341" s="297">
        <v>95.4</v>
      </c>
      <c r="H341" s="297">
        <v>34.200000000000003</v>
      </c>
      <c r="I341" s="297">
        <v>20.7</v>
      </c>
    </row>
    <row r="342" spans="1:9" x14ac:dyDescent="0.25">
      <c r="A342" s="42"/>
      <c r="B342" s="19">
        <v>3</v>
      </c>
      <c r="C342" s="16">
        <v>23300.9</v>
      </c>
      <c r="D342" s="16">
        <v>17723.5</v>
      </c>
      <c r="E342" s="821">
        <v>0.16700000000000001</v>
      </c>
      <c r="F342" s="16">
        <v>8540.9</v>
      </c>
      <c r="G342" s="297">
        <v>94.6</v>
      </c>
      <c r="H342" s="297">
        <v>39.1</v>
      </c>
      <c r="I342" s="297">
        <v>20.3</v>
      </c>
    </row>
    <row r="343" spans="1:9" x14ac:dyDescent="0.25">
      <c r="A343" s="42"/>
      <c r="B343" s="19">
        <v>4</v>
      </c>
      <c r="C343" s="16">
        <v>22761.4</v>
      </c>
      <c r="D343" s="16">
        <v>16364.2</v>
      </c>
      <c r="E343" s="821">
        <v>0</v>
      </c>
      <c r="F343" s="16">
        <v>6080.2</v>
      </c>
      <c r="G343" s="297">
        <v>94.5</v>
      </c>
      <c r="H343" s="297">
        <v>38.5</v>
      </c>
      <c r="I343" s="297">
        <v>20.8</v>
      </c>
    </row>
    <row r="344" spans="1:9" x14ac:dyDescent="0.25">
      <c r="A344" s="42"/>
      <c r="B344" s="19">
        <v>5</v>
      </c>
      <c r="C344" s="16">
        <v>22307.7</v>
      </c>
      <c r="D344" s="16">
        <v>16394.3</v>
      </c>
      <c r="E344" s="821">
        <v>0</v>
      </c>
      <c r="F344" s="16">
        <v>4982.3</v>
      </c>
      <c r="G344" s="297">
        <v>95.1</v>
      </c>
      <c r="H344" s="297">
        <v>43.2</v>
      </c>
      <c r="I344" s="297">
        <v>19.600000000000001</v>
      </c>
    </row>
    <row r="345" spans="1:9" x14ac:dyDescent="0.25">
      <c r="A345" s="42"/>
      <c r="B345" s="19">
        <v>6</v>
      </c>
      <c r="C345" s="16">
        <v>22397.5</v>
      </c>
      <c r="D345" s="16">
        <v>15466.6</v>
      </c>
      <c r="E345" s="821">
        <v>0.15</v>
      </c>
      <c r="F345" s="16">
        <v>5013.7</v>
      </c>
      <c r="G345" s="297">
        <v>95.1</v>
      </c>
      <c r="H345" s="297">
        <v>39.1</v>
      </c>
      <c r="I345" s="297">
        <v>21.6</v>
      </c>
    </row>
    <row r="346" spans="1:9" x14ac:dyDescent="0.25">
      <c r="A346" s="42"/>
      <c r="B346" s="19">
        <v>7</v>
      </c>
      <c r="C346" s="16">
        <v>23288.400000000001</v>
      </c>
      <c r="D346" s="16">
        <v>15780.2</v>
      </c>
      <c r="E346" s="821">
        <v>0</v>
      </c>
      <c r="F346" s="16">
        <v>6401.1</v>
      </c>
      <c r="G346" s="297">
        <v>95.4</v>
      </c>
      <c r="H346" s="297">
        <v>38</v>
      </c>
      <c r="I346" s="297">
        <v>22.4</v>
      </c>
    </row>
    <row r="347" spans="1:9" x14ac:dyDescent="0.25">
      <c r="A347" s="42"/>
      <c r="B347" s="19">
        <v>8</v>
      </c>
      <c r="C347" s="16">
        <v>23019.599999999999</v>
      </c>
      <c r="D347" s="16">
        <v>16021</v>
      </c>
      <c r="E347" s="821">
        <v>0</v>
      </c>
      <c r="F347" s="16">
        <v>5903</v>
      </c>
      <c r="G347" s="297">
        <v>94.7</v>
      </c>
      <c r="H347" s="297">
        <v>37.799999999999997</v>
      </c>
      <c r="I347" s="297">
        <v>23.4</v>
      </c>
    </row>
    <row r="348" spans="1:9" x14ac:dyDescent="0.25">
      <c r="A348" s="42"/>
      <c r="B348" s="19">
        <v>9</v>
      </c>
      <c r="C348" s="16">
        <v>23222</v>
      </c>
      <c r="D348" s="16">
        <v>16058.9</v>
      </c>
      <c r="E348" s="821">
        <v>0.151</v>
      </c>
      <c r="F348" s="16">
        <v>6362.9</v>
      </c>
      <c r="G348" s="297">
        <v>94.8</v>
      </c>
      <c r="H348" s="297">
        <v>38.6</v>
      </c>
      <c r="I348" s="297">
        <v>23.6</v>
      </c>
    </row>
    <row r="349" spans="1:9" x14ac:dyDescent="0.25">
      <c r="A349" s="42"/>
      <c r="B349" s="19">
        <v>10</v>
      </c>
      <c r="C349" s="16">
        <v>22577.200000000001</v>
      </c>
      <c r="D349" s="16">
        <v>15834.2</v>
      </c>
      <c r="E349" s="821">
        <v>0</v>
      </c>
      <c r="F349" s="16">
        <v>6259.1</v>
      </c>
      <c r="G349" s="297">
        <v>94.9</v>
      </c>
      <c r="H349" s="297">
        <v>37.9</v>
      </c>
      <c r="I349" s="297">
        <v>20.7</v>
      </c>
    </row>
    <row r="350" spans="1:9" x14ac:dyDescent="0.25">
      <c r="A350" s="42"/>
      <c r="B350" s="19">
        <v>11</v>
      </c>
      <c r="C350" s="16">
        <v>23642.6</v>
      </c>
      <c r="D350" s="16">
        <v>16768.400000000001</v>
      </c>
      <c r="E350" s="821">
        <v>0</v>
      </c>
      <c r="F350" s="16">
        <v>5880.9</v>
      </c>
      <c r="G350" s="297">
        <v>94.9</v>
      </c>
      <c r="H350" s="297">
        <v>37.299999999999997</v>
      </c>
      <c r="I350" s="297">
        <v>20.6</v>
      </c>
    </row>
    <row r="351" spans="1:9" x14ac:dyDescent="0.25">
      <c r="A351" s="42"/>
      <c r="B351" s="19">
        <v>12</v>
      </c>
      <c r="C351" s="16">
        <v>28084.799999999999</v>
      </c>
      <c r="D351" s="16">
        <v>19498</v>
      </c>
      <c r="E351" s="821">
        <v>0.153</v>
      </c>
      <c r="F351" s="16">
        <v>7749.3</v>
      </c>
      <c r="G351" s="297">
        <v>95.3</v>
      </c>
      <c r="H351" s="297">
        <v>33.200000000000003</v>
      </c>
      <c r="I351" s="297">
        <v>19.399999999999999</v>
      </c>
    </row>
    <row r="352" spans="1:9" x14ac:dyDescent="0.25">
      <c r="A352" s="42"/>
      <c r="B352" s="19"/>
      <c r="E352" s="824"/>
      <c r="G352" s="606"/>
      <c r="H352" s="606"/>
      <c r="I352" s="606"/>
    </row>
    <row r="353" spans="1:12" ht="13.5" customHeight="1" x14ac:dyDescent="0.25">
      <c r="A353" s="42" t="s">
        <v>171</v>
      </c>
      <c r="B353" s="19">
        <v>1</v>
      </c>
      <c r="C353" s="16">
        <v>27300.799999999999</v>
      </c>
      <c r="D353" s="16">
        <v>20296.099999999999</v>
      </c>
      <c r="E353" s="821">
        <v>0</v>
      </c>
      <c r="F353" s="16">
        <v>8160.5</v>
      </c>
      <c r="G353" s="297">
        <v>95.4</v>
      </c>
      <c r="H353" s="297">
        <v>34.6</v>
      </c>
      <c r="I353" s="297">
        <v>20.2</v>
      </c>
    </row>
    <row r="354" spans="1:12" x14ac:dyDescent="0.25">
      <c r="A354" s="42"/>
      <c r="B354" s="19">
        <v>2</v>
      </c>
      <c r="C354" s="16">
        <v>23889.1</v>
      </c>
      <c r="D354" s="16">
        <v>18501.099999999999</v>
      </c>
      <c r="E354" s="821">
        <v>0</v>
      </c>
      <c r="F354" s="16">
        <v>9557.9</v>
      </c>
      <c r="G354" s="297">
        <v>94.9</v>
      </c>
      <c r="H354" s="297">
        <v>38.200000000000003</v>
      </c>
      <c r="I354" s="297">
        <v>20.6</v>
      </c>
    </row>
    <row r="355" spans="1:12" x14ac:dyDescent="0.25">
      <c r="A355" s="42"/>
      <c r="B355" s="19">
        <v>3</v>
      </c>
      <c r="C355" s="16">
        <v>25564</v>
      </c>
      <c r="D355" s="16">
        <v>18452.3</v>
      </c>
      <c r="E355" s="821">
        <v>0.16900000000000001</v>
      </c>
      <c r="F355" s="16">
        <v>9291.7999999999993</v>
      </c>
      <c r="G355" s="297">
        <v>94.6</v>
      </c>
      <c r="H355" s="297">
        <v>36.299999999999997</v>
      </c>
      <c r="I355" s="297">
        <v>19.600000000000001</v>
      </c>
    </row>
    <row r="356" spans="1:12" x14ac:dyDescent="0.25">
      <c r="A356" s="42"/>
      <c r="B356" s="19">
        <v>4</v>
      </c>
      <c r="C356" s="16">
        <v>23264.3</v>
      </c>
      <c r="D356" s="16">
        <v>17213.2</v>
      </c>
      <c r="E356" s="821">
        <v>0</v>
      </c>
      <c r="F356" s="16">
        <v>9406.9</v>
      </c>
      <c r="G356" s="297">
        <v>94</v>
      </c>
      <c r="H356" s="297">
        <v>40.299999999999997</v>
      </c>
      <c r="I356" s="297">
        <v>20.399999999999999</v>
      </c>
    </row>
    <row r="357" spans="1:12" x14ac:dyDescent="0.25">
      <c r="A357" s="42"/>
      <c r="B357" s="19">
        <v>5</v>
      </c>
      <c r="C357" s="16">
        <v>23075.9</v>
      </c>
      <c r="D357" s="16">
        <v>16698.8</v>
      </c>
      <c r="E357" s="821">
        <v>0</v>
      </c>
      <c r="F357" s="16">
        <v>9599.2999999999993</v>
      </c>
      <c r="G357" s="297">
        <v>94.2</v>
      </c>
      <c r="H357" s="297">
        <v>40.5</v>
      </c>
      <c r="I357" s="297">
        <v>20.5</v>
      </c>
    </row>
    <row r="358" spans="1:12" x14ac:dyDescent="0.25">
      <c r="A358" s="42"/>
      <c r="B358" s="19">
        <v>6</v>
      </c>
      <c r="C358" s="16">
        <v>23502.7</v>
      </c>
      <c r="D358" s="16">
        <v>16759.3</v>
      </c>
      <c r="E358" s="821">
        <v>0.14599999999999999</v>
      </c>
      <c r="F358" s="16">
        <v>10473.1</v>
      </c>
      <c r="G358" s="297">
        <v>94.5</v>
      </c>
      <c r="H358" s="297">
        <v>39.9</v>
      </c>
      <c r="I358" s="297">
        <v>21</v>
      </c>
    </row>
    <row r="359" spans="1:12" x14ac:dyDescent="0.25">
      <c r="A359" s="42"/>
      <c r="B359" s="19">
        <v>7</v>
      </c>
      <c r="C359" s="16">
        <v>25848.9</v>
      </c>
      <c r="D359" s="16">
        <v>17250.7</v>
      </c>
      <c r="E359" s="821">
        <v>0</v>
      </c>
      <c r="F359" s="16">
        <v>11839.1</v>
      </c>
      <c r="G359" s="297">
        <v>94.9</v>
      </c>
      <c r="H359" s="297">
        <v>37.4</v>
      </c>
      <c r="I359" s="297">
        <v>22.4</v>
      </c>
    </row>
    <row r="360" spans="1:12" x14ac:dyDescent="0.25">
      <c r="A360" s="42"/>
      <c r="B360" s="19">
        <v>8</v>
      </c>
      <c r="C360" s="16">
        <v>24568</v>
      </c>
      <c r="D360" s="16">
        <v>17493.5</v>
      </c>
      <c r="E360" s="821">
        <v>0</v>
      </c>
      <c r="F360" s="16">
        <v>11966.4</v>
      </c>
      <c r="G360" s="297">
        <v>94.8</v>
      </c>
      <c r="H360" s="297">
        <v>39.700000000000003</v>
      </c>
      <c r="I360" s="297">
        <v>23.5</v>
      </c>
    </row>
    <row r="361" spans="1:12" x14ac:dyDescent="0.25">
      <c r="A361" s="42"/>
      <c r="B361" s="19">
        <v>9</v>
      </c>
      <c r="C361" s="16">
        <v>24644.6</v>
      </c>
      <c r="D361" s="16">
        <v>17185.400000000001</v>
      </c>
      <c r="E361" s="821">
        <v>0.157</v>
      </c>
      <c r="F361" s="16">
        <v>12161.4</v>
      </c>
      <c r="G361" s="297">
        <v>95</v>
      </c>
      <c r="H361" s="297">
        <v>39.9</v>
      </c>
      <c r="I361" s="297">
        <v>21.9</v>
      </c>
    </row>
    <row r="362" spans="1:12" x14ac:dyDescent="0.25">
      <c r="A362" s="42"/>
      <c r="B362" s="19">
        <v>10</v>
      </c>
      <c r="C362" s="16">
        <v>24085.4</v>
      </c>
      <c r="D362" s="16">
        <v>16813.5</v>
      </c>
      <c r="E362" s="821">
        <v>0</v>
      </c>
      <c r="F362" s="16">
        <v>13440.8</v>
      </c>
      <c r="G362" s="297">
        <v>94.9</v>
      </c>
      <c r="H362" s="297">
        <v>39.700000000000003</v>
      </c>
      <c r="I362" s="297">
        <v>20.9</v>
      </c>
    </row>
    <row r="363" spans="1:12" ht="16.5" x14ac:dyDescent="0.3">
      <c r="A363" s="42"/>
      <c r="B363" s="19">
        <v>11</v>
      </c>
      <c r="C363" s="16">
        <v>25815.4</v>
      </c>
      <c r="D363" s="16">
        <v>17908.2</v>
      </c>
      <c r="E363" s="821">
        <v>0</v>
      </c>
      <c r="F363" s="16">
        <v>14519</v>
      </c>
      <c r="G363" s="297">
        <v>95.2</v>
      </c>
      <c r="H363" s="297">
        <v>36.700000000000003</v>
      </c>
      <c r="I363" s="297">
        <v>20.100000000000001</v>
      </c>
      <c r="J363" s="828"/>
      <c r="K363" s="828"/>
    </row>
    <row r="364" spans="1:12" ht="16.5" x14ac:dyDescent="0.3">
      <c r="A364" s="42"/>
      <c r="B364" s="19">
        <v>12</v>
      </c>
      <c r="C364" s="16">
        <v>28984.2</v>
      </c>
      <c r="D364" s="16">
        <v>21224.799999999999</v>
      </c>
      <c r="E364" s="821">
        <v>0.156</v>
      </c>
      <c r="F364" s="16">
        <v>15518.8</v>
      </c>
      <c r="G364" s="297">
        <v>95.1</v>
      </c>
      <c r="H364" s="297">
        <v>37.799999999999997</v>
      </c>
      <c r="I364" s="297">
        <v>18.7</v>
      </c>
      <c r="J364" s="828"/>
      <c r="K364" s="828"/>
      <c r="L364" s="828"/>
    </row>
    <row r="365" spans="1:12" ht="16.5" x14ac:dyDescent="0.3">
      <c r="A365" s="42"/>
      <c r="B365" s="14"/>
      <c r="E365" s="824"/>
      <c r="J365"/>
      <c r="K365"/>
    </row>
    <row r="366" spans="1:12" ht="16.5" x14ac:dyDescent="0.3">
      <c r="A366" s="42" t="s">
        <v>80</v>
      </c>
      <c r="B366" s="14">
        <v>1</v>
      </c>
      <c r="C366" s="16">
        <v>29456.799999999999</v>
      </c>
      <c r="D366" s="16">
        <v>21581.1</v>
      </c>
      <c r="E366" s="821">
        <v>0</v>
      </c>
      <c r="F366" s="16">
        <v>18360.8</v>
      </c>
      <c r="G366" s="297">
        <v>95.4</v>
      </c>
      <c r="H366" s="297">
        <v>36.5</v>
      </c>
      <c r="I366" s="297">
        <v>19.399999999999999</v>
      </c>
      <c r="J366"/>
      <c r="K366"/>
    </row>
    <row r="367" spans="1:12" ht="16.5" x14ac:dyDescent="0.3">
      <c r="A367" s="42"/>
      <c r="B367" s="14">
        <v>2</v>
      </c>
      <c r="C367" s="16">
        <v>25924.5</v>
      </c>
      <c r="D367" s="16">
        <v>19078.900000000001</v>
      </c>
      <c r="E367" s="821">
        <v>0</v>
      </c>
      <c r="F367" s="16">
        <v>14937.3</v>
      </c>
      <c r="G367" s="297">
        <v>94.8</v>
      </c>
      <c r="H367" s="297">
        <v>35.299999999999997</v>
      </c>
      <c r="I367" s="297">
        <v>21</v>
      </c>
      <c r="J367"/>
      <c r="K367"/>
    </row>
    <row r="368" spans="1:12" ht="16.5" x14ac:dyDescent="0.3">
      <c r="A368" s="42"/>
      <c r="B368" s="14">
        <v>3</v>
      </c>
      <c r="C368" s="16">
        <v>25405</v>
      </c>
      <c r="D368" s="16">
        <v>18648.599999999999</v>
      </c>
      <c r="E368" s="821">
        <v>0.17299999999999999</v>
      </c>
      <c r="F368" s="16">
        <v>19148.099999999999</v>
      </c>
      <c r="G368" s="297">
        <v>94.5</v>
      </c>
      <c r="H368" s="297">
        <v>37.299999999999997</v>
      </c>
      <c r="I368" s="297">
        <v>20.6</v>
      </c>
      <c r="J368"/>
      <c r="K368"/>
    </row>
    <row r="369" spans="1:11" ht="16.5" x14ac:dyDescent="0.3">
      <c r="A369" s="42"/>
      <c r="B369" s="14">
        <v>4</v>
      </c>
      <c r="C369" s="16">
        <v>22476.7</v>
      </c>
      <c r="D369" s="16">
        <v>16787.2</v>
      </c>
      <c r="E369" s="821">
        <v>0</v>
      </c>
      <c r="F369" s="16">
        <v>17073.8</v>
      </c>
      <c r="G369" s="297">
        <v>93.5</v>
      </c>
      <c r="H369" s="297">
        <v>38.700000000000003</v>
      </c>
      <c r="I369" s="297">
        <v>21.9</v>
      </c>
      <c r="J369"/>
      <c r="K369"/>
    </row>
    <row r="370" spans="1:11" ht="16.5" x14ac:dyDescent="0.3">
      <c r="A370" s="42"/>
      <c r="B370" s="14">
        <v>5</v>
      </c>
      <c r="C370" s="16">
        <v>24491.200000000001</v>
      </c>
      <c r="D370" s="16">
        <v>17271.8</v>
      </c>
      <c r="E370" s="821">
        <v>0</v>
      </c>
      <c r="F370" s="16">
        <v>17157.5</v>
      </c>
      <c r="G370" s="297">
        <v>93.6</v>
      </c>
      <c r="H370" s="297">
        <v>39.1</v>
      </c>
      <c r="I370" s="297">
        <v>20.5</v>
      </c>
      <c r="J370"/>
      <c r="K370"/>
    </row>
    <row r="371" spans="1:11" ht="16.5" x14ac:dyDescent="0.3">
      <c r="A371" s="42"/>
      <c r="B371" s="14">
        <v>6</v>
      </c>
      <c r="C371" s="16">
        <v>23462.7</v>
      </c>
      <c r="D371" s="16">
        <v>15851.1</v>
      </c>
      <c r="E371" s="821">
        <v>0.14299999999999999</v>
      </c>
      <c r="F371" s="16">
        <v>16052.2</v>
      </c>
      <c r="G371" s="297">
        <v>94.1</v>
      </c>
      <c r="H371" s="297">
        <v>35.799999999999997</v>
      </c>
      <c r="I371" s="297">
        <v>22.8</v>
      </c>
      <c r="J371"/>
      <c r="K371"/>
    </row>
    <row r="372" spans="1:11" ht="16.5" x14ac:dyDescent="0.3">
      <c r="A372" s="42"/>
      <c r="B372" s="14">
        <v>7</v>
      </c>
      <c r="C372" s="16">
        <v>25686.6</v>
      </c>
      <c r="D372" s="16">
        <v>17463.5</v>
      </c>
      <c r="E372" s="821">
        <v>0</v>
      </c>
      <c r="F372" s="16">
        <v>20859.3</v>
      </c>
      <c r="G372" s="297">
        <v>94.1</v>
      </c>
      <c r="H372" s="297">
        <v>37.5</v>
      </c>
      <c r="I372" s="297">
        <v>23.4</v>
      </c>
      <c r="J372"/>
      <c r="K372"/>
    </row>
    <row r="373" spans="1:11" ht="16.5" x14ac:dyDescent="0.3">
      <c r="A373" s="42"/>
      <c r="B373" s="14">
        <v>8</v>
      </c>
      <c r="C373" s="16">
        <v>25843.1</v>
      </c>
      <c r="D373" s="16">
        <v>17642</v>
      </c>
      <c r="E373" s="821">
        <v>0</v>
      </c>
      <c r="F373" s="16">
        <v>20464.3</v>
      </c>
      <c r="G373" s="297">
        <v>94</v>
      </c>
      <c r="H373" s="297">
        <v>37.700000000000003</v>
      </c>
      <c r="I373" s="297">
        <v>23.9</v>
      </c>
      <c r="J373" s="896"/>
      <c r="K373" s="896"/>
    </row>
    <row r="374" spans="1:11" ht="16.5" x14ac:dyDescent="0.3">
      <c r="A374" s="42"/>
      <c r="B374" s="14">
        <v>9</v>
      </c>
      <c r="C374" s="16">
        <v>23634.5</v>
      </c>
      <c r="D374" s="16">
        <v>15709.2</v>
      </c>
      <c r="E374" s="821">
        <v>0.152</v>
      </c>
      <c r="F374" s="16">
        <v>19516</v>
      </c>
      <c r="G374" s="297">
        <v>93.8</v>
      </c>
      <c r="H374" s="297">
        <v>36.200000000000003</v>
      </c>
      <c r="I374" s="297">
        <v>24.3</v>
      </c>
      <c r="J374" s="896"/>
      <c r="K374" s="896"/>
    </row>
    <row r="375" spans="1:11" x14ac:dyDescent="0.25">
      <c r="A375" s="42"/>
      <c r="B375" s="14">
        <v>10</v>
      </c>
      <c r="C375" s="16">
        <v>22063.9</v>
      </c>
      <c r="D375" s="16">
        <v>16199.6</v>
      </c>
      <c r="E375" s="821">
        <v>0</v>
      </c>
      <c r="F375" s="16">
        <v>17478.900000000001</v>
      </c>
      <c r="G375" s="297">
        <v>93.5</v>
      </c>
      <c r="H375" s="297">
        <v>40.200000000000003</v>
      </c>
      <c r="I375" s="297">
        <v>21.9</v>
      </c>
      <c r="J375" s="297"/>
      <c r="K375" s="297"/>
    </row>
    <row r="376" spans="1:11" x14ac:dyDescent="0.25">
      <c r="A376" s="42"/>
      <c r="B376" s="14">
        <v>11</v>
      </c>
      <c r="C376" s="16">
        <v>23909.200000000001</v>
      </c>
      <c r="D376" s="16">
        <v>16845.099999999999</v>
      </c>
      <c r="E376" s="821">
        <v>0</v>
      </c>
      <c r="F376" s="16">
        <v>17228.900000000001</v>
      </c>
      <c r="G376" s="297">
        <v>94.5</v>
      </c>
      <c r="H376" s="297">
        <v>37.700000000000003</v>
      </c>
      <c r="I376" s="297">
        <v>21.2</v>
      </c>
      <c r="J376" s="297"/>
      <c r="K376" s="297"/>
    </row>
    <row r="377" spans="1:11" x14ac:dyDescent="0.25">
      <c r="A377" s="42"/>
      <c r="B377" s="14">
        <v>12</v>
      </c>
      <c r="C377" s="16">
        <v>29327.8</v>
      </c>
      <c r="D377" s="16">
        <v>20417.2</v>
      </c>
      <c r="E377" s="821">
        <v>0.14699999999999999</v>
      </c>
      <c r="F377" s="16">
        <v>18110</v>
      </c>
      <c r="G377" s="297">
        <v>95.3</v>
      </c>
      <c r="H377" s="297">
        <v>35.200000000000003</v>
      </c>
      <c r="I377" s="297">
        <v>19.3</v>
      </c>
      <c r="J377" s="297"/>
      <c r="K377" s="297"/>
    </row>
    <row r="378" spans="1:11" x14ac:dyDescent="0.25">
      <c r="A378" s="42"/>
      <c r="B378" s="14"/>
      <c r="C378" s="16"/>
      <c r="D378" s="16"/>
      <c r="E378" s="821"/>
      <c r="F378" s="16"/>
      <c r="G378" s="297"/>
      <c r="H378" s="297"/>
      <c r="I378" s="297"/>
      <c r="J378" s="297"/>
      <c r="K378" s="297"/>
    </row>
    <row r="379" spans="1:11" ht="16.5" x14ac:dyDescent="0.3">
      <c r="A379" s="415" t="s">
        <v>173</v>
      </c>
      <c r="B379" s="14">
        <v>1</v>
      </c>
      <c r="C379" s="16">
        <v>27268.6</v>
      </c>
      <c r="D379" s="16">
        <v>20064.2</v>
      </c>
      <c r="E379" s="821">
        <v>0</v>
      </c>
      <c r="F379" s="16">
        <v>17935.7</v>
      </c>
      <c r="G379" s="297">
        <v>95.3</v>
      </c>
      <c r="H379" s="297">
        <v>35.4</v>
      </c>
      <c r="I379" s="297">
        <v>21.5</v>
      </c>
      <c r="J379" s="897"/>
      <c r="K379" s="897"/>
    </row>
    <row r="380" spans="1:11" ht="16.5" x14ac:dyDescent="0.3">
      <c r="B380" s="14">
        <v>2</v>
      </c>
      <c r="C380" s="16">
        <v>24693.1</v>
      </c>
      <c r="D380" s="16">
        <v>18114.099999999999</v>
      </c>
      <c r="E380" s="821">
        <v>0</v>
      </c>
      <c r="F380" s="16">
        <v>17710.900000000001</v>
      </c>
      <c r="G380" s="297">
        <v>95.2</v>
      </c>
      <c r="H380" s="297">
        <v>35.299999999999997</v>
      </c>
      <c r="I380" s="297">
        <v>22.3</v>
      </c>
      <c r="J380" s="897"/>
      <c r="K380" s="897"/>
    </row>
    <row r="381" spans="1:11" ht="16.5" x14ac:dyDescent="0.3">
      <c r="B381" s="14"/>
      <c r="C381" s="16"/>
      <c r="D381" s="16"/>
      <c r="E381" s="821"/>
      <c r="F381" s="16"/>
      <c r="G381" s="297"/>
      <c r="H381" s="297"/>
      <c r="I381" s="297"/>
      <c r="J381" s="897"/>
      <c r="K381" s="897"/>
    </row>
    <row r="382" spans="1:11" x14ac:dyDescent="0.25">
      <c r="A382" s="415" t="s">
        <v>175</v>
      </c>
      <c r="B382" s="589" t="s">
        <v>181</v>
      </c>
      <c r="C382" s="605">
        <v>55381.3</v>
      </c>
      <c r="D382" s="605">
        <v>40660</v>
      </c>
      <c r="E382" s="824">
        <v>0</v>
      </c>
      <c r="F382" s="605">
        <v>33298.1</v>
      </c>
      <c r="G382" s="898">
        <v>95.1</v>
      </c>
      <c r="H382" s="898">
        <v>35.9</v>
      </c>
      <c r="I382" s="898">
        <v>20.2</v>
      </c>
      <c r="J382" s="898"/>
      <c r="K382" s="898"/>
    </row>
    <row r="383" spans="1:11" ht="14.25" thickBot="1" x14ac:dyDescent="0.3">
      <c r="A383" s="1494" t="s">
        <v>173</v>
      </c>
      <c r="B383" s="911" t="s">
        <v>181</v>
      </c>
      <c r="C383" s="608">
        <v>51961.7</v>
      </c>
      <c r="D383" s="608">
        <v>38178.300000000003</v>
      </c>
      <c r="E383" s="1481">
        <v>0</v>
      </c>
      <c r="F383" s="608">
        <v>35646.6</v>
      </c>
      <c r="G383" s="1482">
        <v>95.3</v>
      </c>
      <c r="H383" s="1482">
        <v>35.4</v>
      </c>
      <c r="I383" s="1482">
        <v>21.9</v>
      </c>
      <c r="J383" s="898"/>
      <c r="K383" s="898"/>
    </row>
    <row r="384" spans="1:11" x14ac:dyDescent="0.25">
      <c r="A384" s="1495" t="s">
        <v>279</v>
      </c>
      <c r="B384" s="28"/>
      <c r="E384" s="28"/>
      <c r="F384" s="28"/>
      <c r="G384" s="28"/>
      <c r="H384" s="28"/>
      <c r="I384" s="16" t="s">
        <v>1090</v>
      </c>
      <c r="J384" s="22"/>
      <c r="K384" s="22"/>
    </row>
    <row r="385" spans="1:10" x14ac:dyDescent="0.25">
      <c r="A385" s="1495" t="s">
        <v>1091</v>
      </c>
      <c r="B385" s="28"/>
      <c r="E385" s="28"/>
      <c r="F385" s="28"/>
      <c r="G385" s="28"/>
      <c r="H385" s="28"/>
      <c r="I385" s="16" t="s">
        <v>282</v>
      </c>
    </row>
    <row r="386" spans="1:10" x14ac:dyDescent="0.25">
      <c r="A386" s="1495"/>
      <c r="B386" s="28"/>
      <c r="C386" s="235"/>
      <c r="D386" s="235"/>
      <c r="E386" s="235"/>
      <c r="F386" s="235"/>
      <c r="G386" s="235"/>
      <c r="H386" s="235"/>
      <c r="I386" s="235"/>
    </row>
    <row r="387" spans="1:10" x14ac:dyDescent="0.25">
      <c r="C387" s="235"/>
      <c r="D387" s="235"/>
      <c r="E387" s="235"/>
      <c r="F387" s="235"/>
      <c r="G387" s="235"/>
      <c r="H387" s="235"/>
      <c r="I387" s="235"/>
    </row>
    <row r="388" spans="1:10" x14ac:dyDescent="0.25">
      <c r="C388" s="32"/>
      <c r="D388" s="32"/>
      <c r="H388" s="609"/>
      <c r="I388" s="609"/>
    </row>
    <row r="390" spans="1:10" x14ac:dyDescent="0.25">
      <c r="C390" s="609"/>
      <c r="D390" s="609"/>
      <c r="E390" s="609"/>
      <c r="F390" s="609"/>
      <c r="G390" s="609"/>
      <c r="H390" s="609"/>
      <c r="I390" s="609"/>
      <c r="J390" s="609"/>
    </row>
    <row r="391" spans="1:10" x14ac:dyDescent="0.25">
      <c r="C391" s="609"/>
      <c r="D391" s="609"/>
      <c r="E391" s="609"/>
      <c r="F391" s="609"/>
      <c r="G391" s="609"/>
      <c r="H391" s="609"/>
      <c r="I391" s="609"/>
      <c r="J391" s="609"/>
    </row>
  </sheetData>
  <mergeCells count="2">
    <mergeCell ref="A4:B6"/>
    <mergeCell ref="K4:K6"/>
  </mergeCells>
  <phoneticPr fontId="38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8"/>
  <sheetViews>
    <sheetView showGridLines="0" zoomScaleNormal="100" zoomScaleSheetLayoutView="100" zoomScalePageLayoutView="12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7" width="13.75" style="610" customWidth="1"/>
    <col min="8" max="11" width="16.37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3" t="s">
        <v>1066</v>
      </c>
      <c r="B1" s="940"/>
      <c r="C1" s="833"/>
      <c r="D1" s="833"/>
      <c r="E1" s="833"/>
      <c r="F1" s="833"/>
      <c r="G1" s="833"/>
      <c r="I1" s="838"/>
      <c r="J1" s="838"/>
      <c r="K1" s="838" t="s">
        <v>1067</v>
      </c>
    </row>
    <row r="2" spans="1:13" hidden="1" x14ac:dyDescent="0.25">
      <c r="A2" s="1483"/>
      <c r="B2" s="940"/>
      <c r="C2" s="833"/>
      <c r="D2" s="833"/>
      <c r="E2" s="833"/>
      <c r="F2" s="833"/>
      <c r="G2" s="833"/>
      <c r="H2" s="838"/>
      <c r="I2" s="838"/>
      <c r="J2" s="838"/>
      <c r="K2" s="838"/>
    </row>
    <row r="3" spans="1:13" ht="14.25" hidden="1" thickBot="1" x14ac:dyDescent="0.3">
      <c r="A3" s="1483"/>
      <c r="B3" s="940"/>
      <c r="C3" s="833"/>
      <c r="D3" s="833"/>
      <c r="E3" s="833"/>
      <c r="F3" s="833"/>
      <c r="G3" s="833"/>
      <c r="H3" s="838"/>
      <c r="I3" s="838"/>
      <c r="J3" s="838"/>
      <c r="K3" s="838"/>
    </row>
    <row r="4" spans="1:13" ht="16.5" customHeight="1" x14ac:dyDescent="0.25">
      <c r="A4" s="1093" t="s">
        <v>3</v>
      </c>
      <c r="B4" s="1094"/>
      <c r="C4" s="1054" t="s">
        <v>185</v>
      </c>
      <c r="D4" s="1054" t="s">
        <v>1068</v>
      </c>
      <c r="E4" s="1054" t="s">
        <v>1069</v>
      </c>
      <c r="F4" s="1054" t="s">
        <v>1070</v>
      </c>
      <c r="G4" s="1054" t="s">
        <v>244</v>
      </c>
      <c r="H4" s="1054" t="s">
        <v>243</v>
      </c>
      <c r="I4" s="1054" t="s">
        <v>1005</v>
      </c>
      <c r="J4" s="1054" t="s">
        <v>1006</v>
      </c>
      <c r="K4" s="1033" t="s">
        <v>190</v>
      </c>
      <c r="M4" s="1099" t="s">
        <v>55</v>
      </c>
    </row>
    <row r="5" spans="1:13" s="612" customFormat="1" x14ac:dyDescent="0.3">
      <c r="A5" s="1095"/>
      <c r="B5" s="1096"/>
      <c r="C5" s="945" t="s">
        <v>192</v>
      </c>
      <c r="D5" s="945" t="s">
        <v>1071</v>
      </c>
      <c r="E5" s="945" t="s">
        <v>1072</v>
      </c>
      <c r="F5" s="945" t="s">
        <v>1073</v>
      </c>
      <c r="G5" s="945" t="s">
        <v>246</v>
      </c>
      <c r="H5" s="945" t="s">
        <v>245</v>
      </c>
      <c r="I5" s="945" t="s">
        <v>1007</v>
      </c>
      <c r="J5" s="945" t="s">
        <v>1008</v>
      </c>
      <c r="K5" s="946" t="s">
        <v>197</v>
      </c>
      <c r="M5" s="1099"/>
    </row>
    <row r="6" spans="1:13" ht="17.25" customHeight="1" thickBot="1" x14ac:dyDescent="0.3">
      <c r="A6" s="1097"/>
      <c r="B6" s="1098"/>
      <c r="C6" s="1100" t="s">
        <v>203</v>
      </c>
      <c r="D6" s="1101"/>
      <c r="E6" s="1101"/>
      <c r="F6" s="1101"/>
      <c r="G6" s="1101"/>
      <c r="H6" s="1101"/>
      <c r="I6" s="1101"/>
      <c r="J6" s="1101"/>
      <c r="K6" s="1101"/>
      <c r="M6" s="1099"/>
    </row>
    <row r="7" spans="1:13" x14ac:dyDescent="0.25">
      <c r="A7" s="1083">
        <v>1990</v>
      </c>
      <c r="B7" s="1028"/>
      <c r="C7" s="1052">
        <v>22559.8</v>
      </c>
      <c r="D7" s="1052">
        <v>7747.7</v>
      </c>
      <c r="E7" s="1052">
        <v>0</v>
      </c>
      <c r="F7" s="1052">
        <v>0</v>
      </c>
      <c r="G7" s="1052">
        <v>13221.6</v>
      </c>
      <c r="H7" s="1052">
        <v>1570.8</v>
      </c>
      <c r="I7" s="1052">
        <v>6.3</v>
      </c>
      <c r="J7" s="1052">
        <v>10.199999999999999</v>
      </c>
      <c r="K7" s="1052">
        <v>3.3</v>
      </c>
    </row>
    <row r="8" spans="1:13" x14ac:dyDescent="0.25">
      <c r="A8" s="1083">
        <v>1991</v>
      </c>
      <c r="B8" s="1028"/>
      <c r="C8" s="1052">
        <v>21748.6</v>
      </c>
      <c r="D8" s="1052">
        <v>6776.1</v>
      </c>
      <c r="E8" s="1052">
        <v>0</v>
      </c>
      <c r="F8" s="1052">
        <v>0</v>
      </c>
      <c r="G8" s="1052">
        <v>14077.7</v>
      </c>
      <c r="H8" s="1052">
        <v>871.5</v>
      </c>
      <c r="I8" s="1052">
        <v>8.8000000000000007</v>
      </c>
      <c r="J8" s="1052">
        <v>11.7</v>
      </c>
      <c r="K8" s="1052">
        <v>2.7</v>
      </c>
    </row>
    <row r="9" spans="1:13" x14ac:dyDescent="0.25">
      <c r="A9" s="1083">
        <v>1992</v>
      </c>
      <c r="B9" s="1028"/>
      <c r="C9" s="1052">
        <v>20313.900000000001</v>
      </c>
      <c r="D9" s="1052">
        <v>5386.1</v>
      </c>
      <c r="E9" s="1052">
        <v>0</v>
      </c>
      <c r="F9" s="1052">
        <v>0</v>
      </c>
      <c r="G9" s="1052">
        <v>14132.6</v>
      </c>
      <c r="H9" s="1052">
        <v>774.4</v>
      </c>
      <c r="I9" s="1052">
        <v>5.4</v>
      </c>
      <c r="J9" s="1052">
        <v>13.2</v>
      </c>
      <c r="K9" s="1052">
        <v>2.2999999999999998</v>
      </c>
    </row>
    <row r="10" spans="1:13" x14ac:dyDescent="0.25">
      <c r="A10" s="1083">
        <v>1993</v>
      </c>
      <c r="B10" s="1028"/>
      <c r="C10" s="1052">
        <v>19865.3</v>
      </c>
      <c r="D10" s="1052">
        <v>4249.3999999999996</v>
      </c>
      <c r="E10" s="1052">
        <v>0</v>
      </c>
      <c r="F10" s="1052">
        <v>0</v>
      </c>
      <c r="G10" s="1052">
        <v>14534.6</v>
      </c>
      <c r="H10" s="1052">
        <v>1056.9000000000001</v>
      </c>
      <c r="I10" s="1052">
        <v>6.8</v>
      </c>
      <c r="J10" s="1052">
        <v>15</v>
      </c>
      <c r="K10" s="1052">
        <v>2.7</v>
      </c>
    </row>
    <row r="11" spans="1:13" x14ac:dyDescent="0.25">
      <c r="A11" s="1083">
        <v>1994</v>
      </c>
      <c r="B11" s="1028"/>
      <c r="C11" s="1052">
        <v>18623.900000000001</v>
      </c>
      <c r="D11" s="1052">
        <v>3347.1</v>
      </c>
      <c r="E11" s="1052">
        <v>0</v>
      </c>
      <c r="F11" s="1052">
        <v>0</v>
      </c>
      <c r="G11" s="1052">
        <v>14662.7</v>
      </c>
      <c r="H11" s="1052">
        <v>586.5</v>
      </c>
      <c r="I11" s="1052">
        <v>7</v>
      </c>
      <c r="J11" s="1052">
        <v>17.7</v>
      </c>
      <c r="K11" s="1052">
        <v>2.9</v>
      </c>
    </row>
    <row r="12" spans="1:13" x14ac:dyDescent="0.25">
      <c r="A12" s="1083">
        <v>1995</v>
      </c>
      <c r="B12" s="1028"/>
      <c r="C12" s="1052">
        <v>20361.7</v>
      </c>
      <c r="D12" s="1052">
        <v>2574</v>
      </c>
      <c r="E12" s="1052">
        <v>0</v>
      </c>
      <c r="F12" s="1052">
        <v>0</v>
      </c>
      <c r="G12" s="1052">
        <v>16757.2</v>
      </c>
      <c r="H12" s="1052">
        <v>690</v>
      </c>
      <c r="I12" s="1052">
        <v>314.5</v>
      </c>
      <c r="J12" s="1052">
        <v>22.7</v>
      </c>
      <c r="K12" s="1052">
        <v>3.3</v>
      </c>
    </row>
    <row r="13" spans="1:13" x14ac:dyDescent="0.25">
      <c r="A13" s="1083">
        <v>1996</v>
      </c>
      <c r="B13" s="1028"/>
      <c r="C13" s="1052">
        <v>21703.8</v>
      </c>
      <c r="D13" s="1052">
        <v>2228</v>
      </c>
      <c r="E13" s="1052">
        <v>0</v>
      </c>
      <c r="F13" s="1052">
        <v>0</v>
      </c>
      <c r="G13" s="1052">
        <v>18481.099999999999</v>
      </c>
      <c r="H13" s="1052">
        <v>606.1</v>
      </c>
      <c r="I13" s="1052">
        <v>353.1</v>
      </c>
      <c r="J13" s="1052">
        <v>32.700000000000003</v>
      </c>
      <c r="K13" s="1052">
        <v>2.8</v>
      </c>
    </row>
    <row r="14" spans="1:13" x14ac:dyDescent="0.25">
      <c r="A14" s="1490">
        <v>1997</v>
      </c>
      <c r="B14" s="1028"/>
      <c r="C14" s="1052">
        <v>22524.400000000001</v>
      </c>
      <c r="D14" s="1052">
        <v>2030.4</v>
      </c>
      <c r="E14" s="1052">
        <v>0</v>
      </c>
      <c r="F14" s="1052">
        <v>0</v>
      </c>
      <c r="G14" s="1052">
        <v>19271.400000000001</v>
      </c>
      <c r="H14" s="1052">
        <v>703.5</v>
      </c>
      <c r="I14" s="1052">
        <v>470.1</v>
      </c>
      <c r="J14" s="1052">
        <v>46.5</v>
      </c>
      <c r="K14" s="1052">
        <v>2.5</v>
      </c>
    </row>
    <row r="15" spans="1:13" x14ac:dyDescent="0.25">
      <c r="A15" s="1083">
        <v>1998</v>
      </c>
      <c r="B15" s="1028"/>
      <c r="C15" s="1052">
        <v>26196.7</v>
      </c>
      <c r="D15" s="1052">
        <v>1962.5</v>
      </c>
      <c r="E15" s="1052">
        <v>0</v>
      </c>
      <c r="F15" s="1052">
        <v>0</v>
      </c>
      <c r="G15" s="1052">
        <v>22422.2</v>
      </c>
      <c r="H15" s="1052">
        <v>1069.9000000000001</v>
      </c>
      <c r="I15" s="1052">
        <v>688.1</v>
      </c>
      <c r="J15" s="1052">
        <v>45.3</v>
      </c>
      <c r="K15" s="1052">
        <v>8.6999999999999993</v>
      </c>
    </row>
    <row r="16" spans="1:13" x14ac:dyDescent="0.25">
      <c r="A16" s="1083">
        <v>1999</v>
      </c>
      <c r="B16" s="1028"/>
      <c r="C16" s="1052">
        <v>29494.400000000001</v>
      </c>
      <c r="D16" s="1052">
        <v>1888.7</v>
      </c>
      <c r="E16" s="1052">
        <v>0</v>
      </c>
      <c r="F16" s="1052">
        <v>0</v>
      </c>
      <c r="G16" s="1052">
        <v>25765.9</v>
      </c>
      <c r="H16" s="1052">
        <v>1039.8</v>
      </c>
      <c r="I16" s="1052">
        <v>748</v>
      </c>
      <c r="J16" s="1052">
        <v>44.7</v>
      </c>
      <c r="K16" s="1052">
        <v>7.2</v>
      </c>
    </row>
    <row r="17" spans="1:11" x14ac:dyDescent="0.25">
      <c r="A17" s="1083">
        <v>2000</v>
      </c>
      <c r="B17" s="1028"/>
      <c r="C17" s="1052">
        <v>31255.4</v>
      </c>
      <c r="D17" s="1052">
        <v>1867.5</v>
      </c>
      <c r="E17" s="1052">
        <v>0</v>
      </c>
      <c r="F17" s="1052">
        <v>0</v>
      </c>
      <c r="G17" s="1052">
        <v>27240.9</v>
      </c>
      <c r="H17" s="1052">
        <v>1002.4</v>
      </c>
      <c r="I17" s="1052">
        <v>1087.5999999999999</v>
      </c>
      <c r="J17" s="1052">
        <v>47.2</v>
      </c>
      <c r="K17" s="1052">
        <v>9.8000000000000007</v>
      </c>
    </row>
    <row r="18" spans="1:11" x14ac:dyDescent="0.25">
      <c r="A18" s="1083">
        <v>2001</v>
      </c>
      <c r="B18" s="1028"/>
      <c r="C18" s="1052">
        <v>31753.599999999999</v>
      </c>
      <c r="D18" s="1052">
        <v>1717.7</v>
      </c>
      <c r="E18" s="1052">
        <v>0</v>
      </c>
      <c r="F18" s="1052">
        <v>0</v>
      </c>
      <c r="G18" s="1052">
        <v>28033.3</v>
      </c>
      <c r="H18" s="1052">
        <v>582.5</v>
      </c>
      <c r="I18" s="1052">
        <v>1365.6</v>
      </c>
      <c r="J18" s="1052">
        <v>41.9</v>
      </c>
      <c r="K18" s="1052">
        <v>12.7</v>
      </c>
    </row>
    <row r="19" spans="1:11" x14ac:dyDescent="0.25">
      <c r="A19" s="1083">
        <v>2002</v>
      </c>
      <c r="B19" s="1028"/>
      <c r="C19" s="1052">
        <v>33646.6</v>
      </c>
      <c r="D19" s="1052">
        <v>1493.1</v>
      </c>
      <c r="E19" s="1052">
        <v>0</v>
      </c>
      <c r="F19" s="1052">
        <v>0</v>
      </c>
      <c r="G19" s="1052">
        <v>29775.7</v>
      </c>
      <c r="H19" s="1052">
        <v>808.2</v>
      </c>
      <c r="I19" s="1052">
        <v>1515.7</v>
      </c>
      <c r="J19" s="1052">
        <v>40.4</v>
      </c>
      <c r="K19" s="1052">
        <v>13.5</v>
      </c>
    </row>
    <row r="20" spans="1:11" x14ac:dyDescent="0.25">
      <c r="A20" s="1083">
        <v>2003</v>
      </c>
      <c r="B20" s="1028"/>
      <c r="C20" s="1052">
        <v>36943.5</v>
      </c>
      <c r="D20" s="1052">
        <v>1484.1</v>
      </c>
      <c r="E20" s="1052">
        <v>0</v>
      </c>
      <c r="F20" s="1052">
        <v>0</v>
      </c>
      <c r="G20" s="1052">
        <v>32417.9</v>
      </c>
      <c r="H20" s="1052">
        <v>1225.5999999999999</v>
      </c>
      <c r="I20" s="1052">
        <v>1754.3</v>
      </c>
      <c r="J20" s="1052">
        <v>41.5</v>
      </c>
      <c r="K20" s="1052">
        <v>20.2</v>
      </c>
    </row>
    <row r="21" spans="1:11" x14ac:dyDescent="0.25">
      <c r="A21" s="1083">
        <v>2004</v>
      </c>
      <c r="B21" s="1028"/>
      <c r="C21" s="1052">
        <v>37479.599999999999</v>
      </c>
      <c r="D21" s="1052">
        <v>1436</v>
      </c>
      <c r="E21" s="1052">
        <v>212.5</v>
      </c>
      <c r="F21" s="1052">
        <v>0</v>
      </c>
      <c r="G21" s="1052">
        <v>32678.7</v>
      </c>
      <c r="H21" s="1052">
        <v>1082.3</v>
      </c>
      <c r="I21" s="1052">
        <v>1999</v>
      </c>
      <c r="J21" s="1052">
        <v>51.8</v>
      </c>
      <c r="K21" s="1052">
        <v>19.3</v>
      </c>
    </row>
    <row r="22" spans="1:11" x14ac:dyDescent="0.25">
      <c r="A22" s="1083">
        <v>2005</v>
      </c>
      <c r="B22" s="1028"/>
      <c r="C22" s="1052">
        <v>41418.9</v>
      </c>
      <c r="D22" s="1052">
        <v>1274.4000000000001</v>
      </c>
      <c r="E22" s="1052">
        <v>518</v>
      </c>
      <c r="F22" s="1052">
        <v>55.5</v>
      </c>
      <c r="G22" s="1052">
        <v>36694.800000000003</v>
      </c>
      <c r="H22" s="1052">
        <v>918.5</v>
      </c>
      <c r="I22" s="1052">
        <v>1872.7</v>
      </c>
      <c r="J22" s="1052">
        <v>73.400000000000006</v>
      </c>
      <c r="K22" s="1052">
        <v>11.6</v>
      </c>
    </row>
    <row r="23" spans="1:11" x14ac:dyDescent="0.25">
      <c r="A23" s="1083">
        <v>2006</v>
      </c>
      <c r="B23" s="1028"/>
      <c r="C23" s="1052">
        <v>42065.1</v>
      </c>
      <c r="D23" s="1052">
        <v>1270.8</v>
      </c>
      <c r="E23" s="1052">
        <v>461.2</v>
      </c>
      <c r="F23" s="1052">
        <v>45.4</v>
      </c>
      <c r="G23" s="1052">
        <v>37187.199999999997</v>
      </c>
      <c r="H23" s="1052">
        <v>867.1</v>
      </c>
      <c r="I23" s="1052">
        <v>2110</v>
      </c>
      <c r="J23" s="1052">
        <v>106.7</v>
      </c>
      <c r="K23" s="1052">
        <v>16.7</v>
      </c>
    </row>
    <row r="24" spans="1:11" x14ac:dyDescent="0.25">
      <c r="A24" s="1083">
        <v>2007</v>
      </c>
      <c r="B24" s="1028"/>
      <c r="C24" s="1052">
        <v>35823.5</v>
      </c>
      <c r="D24" s="1052">
        <v>1342</v>
      </c>
      <c r="E24" s="1052">
        <v>352.8</v>
      </c>
      <c r="F24" s="1052">
        <v>34.700000000000003</v>
      </c>
      <c r="G24" s="1052">
        <v>30731.5</v>
      </c>
      <c r="H24" s="1052">
        <v>780.9</v>
      </c>
      <c r="I24" s="1052">
        <v>2431.1999999999998</v>
      </c>
      <c r="J24" s="1052">
        <v>136.6</v>
      </c>
      <c r="K24" s="1052">
        <v>13.9</v>
      </c>
    </row>
    <row r="25" spans="1:11" x14ac:dyDescent="0.25">
      <c r="A25" s="1083">
        <v>2008</v>
      </c>
      <c r="B25" s="1028"/>
      <c r="C25" s="1052">
        <v>37619.300000000003</v>
      </c>
      <c r="D25" s="1052">
        <v>1289.4000000000001</v>
      </c>
      <c r="E25" s="1052">
        <v>235.9</v>
      </c>
      <c r="F25" s="1052">
        <v>22.7</v>
      </c>
      <c r="G25" s="1052">
        <v>32456</v>
      </c>
      <c r="H25" s="1052">
        <v>660.1</v>
      </c>
      <c r="I25" s="1052">
        <v>2718.8</v>
      </c>
      <c r="J25" s="1052">
        <v>198.6</v>
      </c>
      <c r="K25" s="1052">
        <v>37.799999999999997</v>
      </c>
    </row>
    <row r="26" spans="1:11" x14ac:dyDescent="0.25">
      <c r="A26" s="1083">
        <v>2009</v>
      </c>
      <c r="B26" s="1028"/>
      <c r="C26" s="1052">
        <v>37603.300000000003</v>
      </c>
      <c r="D26" s="1052">
        <v>1171.3</v>
      </c>
      <c r="E26" s="1052">
        <v>498.4</v>
      </c>
      <c r="F26" s="1052">
        <v>47.1</v>
      </c>
      <c r="G26" s="1052">
        <v>31770.7</v>
      </c>
      <c r="H26" s="1052">
        <v>615.5</v>
      </c>
      <c r="I26" s="1052">
        <v>3108.6</v>
      </c>
      <c r="J26" s="1052">
        <v>343</v>
      </c>
      <c r="K26" s="1052">
        <v>48.5</v>
      </c>
    </row>
    <row r="27" spans="1:11" x14ac:dyDescent="0.25">
      <c r="A27" s="1083">
        <v>2010</v>
      </c>
      <c r="B27" s="1028"/>
      <c r="C27" s="1052">
        <v>38097</v>
      </c>
      <c r="D27" s="1052">
        <v>969.1</v>
      </c>
      <c r="E27" s="1052">
        <v>539.29999999999995</v>
      </c>
      <c r="F27" s="1052">
        <v>55.7</v>
      </c>
      <c r="G27" s="1052">
        <v>31948.1</v>
      </c>
      <c r="H27" s="1052">
        <v>796.5</v>
      </c>
      <c r="I27" s="1052">
        <v>3274</v>
      </c>
      <c r="J27" s="1052">
        <v>498.5</v>
      </c>
      <c r="K27" s="1052">
        <v>15.8</v>
      </c>
    </row>
    <row r="28" spans="1:11" x14ac:dyDescent="0.25">
      <c r="A28" s="1083">
        <v>2011</v>
      </c>
      <c r="B28" s="1028"/>
      <c r="C28" s="1052">
        <v>40336.400000000001</v>
      </c>
      <c r="D28" s="1052">
        <v>969.1</v>
      </c>
      <c r="E28" s="1052">
        <v>451.4</v>
      </c>
      <c r="F28" s="1052">
        <v>41.8</v>
      </c>
      <c r="G28" s="1052">
        <v>33265.5</v>
      </c>
      <c r="H28" s="1052">
        <v>988.8</v>
      </c>
      <c r="I28" s="1052">
        <v>3882.4</v>
      </c>
      <c r="J28" s="1052">
        <v>602.20000000000005</v>
      </c>
      <c r="K28" s="1052">
        <v>135.30000000000001</v>
      </c>
    </row>
    <row r="29" spans="1:11" x14ac:dyDescent="0.25">
      <c r="A29" s="1083">
        <v>2012</v>
      </c>
      <c r="B29" s="1028"/>
      <c r="C29" s="1052">
        <v>38966.1</v>
      </c>
      <c r="D29" s="1052">
        <v>942.3</v>
      </c>
      <c r="E29" s="1052">
        <v>436.1</v>
      </c>
      <c r="F29" s="1052">
        <v>38.5</v>
      </c>
      <c r="G29" s="1052">
        <v>31719.1</v>
      </c>
      <c r="H29" s="1052">
        <v>837.8</v>
      </c>
      <c r="I29" s="1052">
        <v>4246.8</v>
      </c>
      <c r="J29" s="1052">
        <v>621.79999999999995</v>
      </c>
      <c r="K29" s="1052">
        <v>123.7</v>
      </c>
    </row>
    <row r="30" spans="1:11" x14ac:dyDescent="0.25">
      <c r="A30" s="1083">
        <v>2013</v>
      </c>
      <c r="B30" s="1028"/>
      <c r="C30" s="1052">
        <v>37064.800000000003</v>
      </c>
      <c r="D30" s="1052">
        <v>816.8</v>
      </c>
      <c r="E30" s="1052">
        <v>463.1</v>
      </c>
      <c r="F30" s="1052">
        <v>42.4</v>
      </c>
      <c r="G30" s="1052">
        <v>29283.4</v>
      </c>
      <c r="H30" s="1052">
        <v>906.2</v>
      </c>
      <c r="I30" s="1052">
        <v>4628.8999999999996</v>
      </c>
      <c r="J30" s="1052">
        <v>810.9</v>
      </c>
      <c r="K30" s="1052">
        <v>113.2</v>
      </c>
    </row>
    <row r="31" spans="1:11" x14ac:dyDescent="0.25">
      <c r="A31" s="1083">
        <v>2014</v>
      </c>
      <c r="B31" s="1028"/>
      <c r="C31" s="1052">
        <v>41424</v>
      </c>
      <c r="D31" s="1052">
        <v>786.6</v>
      </c>
      <c r="E31" s="1052">
        <v>321.60000000000002</v>
      </c>
      <c r="F31" s="1052">
        <v>28.9</v>
      </c>
      <c r="G31" s="1052">
        <v>33001.800000000003</v>
      </c>
      <c r="H31" s="1052">
        <v>581.1</v>
      </c>
      <c r="I31" s="1052">
        <v>5585</v>
      </c>
      <c r="J31" s="1052">
        <v>1050.9000000000001</v>
      </c>
      <c r="K31" s="1052">
        <v>68</v>
      </c>
    </row>
    <row r="32" spans="1:11" x14ac:dyDescent="0.25">
      <c r="A32" s="1083">
        <v>2015</v>
      </c>
      <c r="B32" s="1028"/>
      <c r="C32" s="1052">
        <v>43797.8</v>
      </c>
      <c r="D32" s="1052">
        <v>793.8</v>
      </c>
      <c r="E32" s="1052">
        <v>188.2</v>
      </c>
      <c r="F32" s="1052">
        <v>16.8</v>
      </c>
      <c r="G32" s="1052">
        <v>34764.9</v>
      </c>
      <c r="H32" s="1052">
        <v>453.7</v>
      </c>
      <c r="I32" s="1052">
        <v>6011.4</v>
      </c>
      <c r="J32" s="1052">
        <v>1444</v>
      </c>
      <c r="K32" s="1052">
        <v>125.2</v>
      </c>
    </row>
    <row r="33" spans="1:11" x14ac:dyDescent="0.25">
      <c r="A33" s="1083">
        <v>2016</v>
      </c>
      <c r="B33" s="1028"/>
      <c r="C33" s="1052">
        <v>44105.599999999999</v>
      </c>
      <c r="D33" s="1052">
        <v>776.7</v>
      </c>
      <c r="E33" s="1052">
        <v>154.30000000000001</v>
      </c>
      <c r="F33" s="1052">
        <v>15.2</v>
      </c>
      <c r="G33" s="1052">
        <v>34181</v>
      </c>
      <c r="H33" s="1052">
        <v>603.20000000000005</v>
      </c>
      <c r="I33" s="1052">
        <v>6444</v>
      </c>
      <c r="J33" s="1052">
        <v>1814.1</v>
      </c>
      <c r="K33" s="1052">
        <v>117.3</v>
      </c>
    </row>
    <row r="34" spans="1:11" x14ac:dyDescent="0.25">
      <c r="A34" s="1083">
        <v>2017</v>
      </c>
      <c r="B34" s="1028"/>
      <c r="C34" s="1052">
        <v>43378.3</v>
      </c>
      <c r="D34" s="1052">
        <v>702.4</v>
      </c>
      <c r="E34" s="1052">
        <v>340.8</v>
      </c>
      <c r="F34" s="1052">
        <v>31.8</v>
      </c>
      <c r="G34" s="1052">
        <v>31614.9</v>
      </c>
      <c r="H34" s="1052">
        <v>600.6</v>
      </c>
      <c r="I34" s="1052">
        <v>7534</v>
      </c>
      <c r="J34" s="1052">
        <v>2426.5</v>
      </c>
      <c r="K34" s="1052">
        <v>127.2</v>
      </c>
    </row>
    <row r="35" spans="1:11" x14ac:dyDescent="0.25">
      <c r="A35" s="1083">
        <v>2018</v>
      </c>
      <c r="B35" s="1028"/>
      <c r="C35" s="1052">
        <v>41133.199999999997</v>
      </c>
      <c r="D35" s="1052">
        <v>568.5</v>
      </c>
      <c r="E35" s="1052">
        <v>305.5</v>
      </c>
      <c r="F35" s="1052">
        <v>27.7</v>
      </c>
      <c r="G35" s="1052">
        <v>28436.6</v>
      </c>
      <c r="H35" s="1052">
        <v>718.7</v>
      </c>
      <c r="I35" s="1052">
        <v>7983.5</v>
      </c>
      <c r="J35" s="1052">
        <v>3024.3</v>
      </c>
      <c r="K35" s="1052">
        <v>68.3</v>
      </c>
    </row>
    <row r="36" spans="1:11" x14ac:dyDescent="0.25">
      <c r="A36" s="1083" t="s">
        <v>59</v>
      </c>
      <c r="B36" s="1028"/>
      <c r="C36" s="1052">
        <v>44077.9</v>
      </c>
      <c r="D36" s="1052">
        <v>512.70000000000005</v>
      </c>
      <c r="E36" s="1052">
        <v>259</v>
      </c>
      <c r="F36" s="1052">
        <v>22.7</v>
      </c>
      <c r="G36" s="1052">
        <v>31078.799999999999</v>
      </c>
      <c r="H36" s="1052">
        <v>594.5</v>
      </c>
      <c r="I36" s="1052">
        <v>7603.8</v>
      </c>
      <c r="J36" s="1052">
        <v>3940.1</v>
      </c>
      <c r="K36" s="1052">
        <v>66.3</v>
      </c>
    </row>
    <row r="37" spans="1:11" x14ac:dyDescent="0.25">
      <c r="A37" s="1083" t="s">
        <v>77</v>
      </c>
      <c r="B37" s="1028"/>
      <c r="C37" s="1052">
        <v>48324.6</v>
      </c>
      <c r="D37" s="1052">
        <v>482</v>
      </c>
      <c r="E37" s="1052">
        <v>185</v>
      </c>
      <c r="F37" s="1052">
        <v>15.1</v>
      </c>
      <c r="G37" s="1052">
        <v>34119.1</v>
      </c>
      <c r="H37" s="1052">
        <v>826.3</v>
      </c>
      <c r="I37" s="1052">
        <v>7478</v>
      </c>
      <c r="J37" s="1052">
        <v>5146.1000000000004</v>
      </c>
      <c r="K37" s="1052">
        <v>73.099999999999994</v>
      </c>
    </row>
    <row r="38" spans="1:11" x14ac:dyDescent="0.25">
      <c r="A38" s="1083" t="s">
        <v>171</v>
      </c>
      <c r="B38" s="1028"/>
      <c r="C38" s="1052">
        <v>49234</v>
      </c>
      <c r="D38" s="1052">
        <v>424.8</v>
      </c>
      <c r="E38" s="1052">
        <v>55</v>
      </c>
      <c r="F38" s="1052">
        <v>5.2</v>
      </c>
      <c r="G38" s="1052">
        <v>33657.199999999997</v>
      </c>
      <c r="H38" s="1052">
        <v>651.20000000000005</v>
      </c>
      <c r="I38" s="1052">
        <v>8052.9</v>
      </c>
      <c r="J38" s="1052">
        <v>6320.3</v>
      </c>
      <c r="K38" s="1052">
        <v>67.599999999999994</v>
      </c>
    </row>
    <row r="39" spans="1:11" x14ac:dyDescent="0.25">
      <c r="A39" s="1083" t="s">
        <v>80</v>
      </c>
      <c r="B39" s="1028"/>
      <c r="C39" s="1052">
        <v>54673.7</v>
      </c>
      <c r="D39" s="1052">
        <v>386.2</v>
      </c>
      <c r="E39" s="1052">
        <v>0</v>
      </c>
      <c r="F39" s="1052">
        <v>2.5</v>
      </c>
      <c r="G39" s="1052">
        <v>37499.5</v>
      </c>
      <c r="H39" s="1052">
        <v>754.9</v>
      </c>
      <c r="I39" s="1052">
        <v>8664.1</v>
      </c>
      <c r="J39" s="1052">
        <v>7291.7</v>
      </c>
      <c r="K39" s="1052">
        <v>74.8</v>
      </c>
    </row>
    <row r="40" spans="1:11" x14ac:dyDescent="0.25">
      <c r="A40" s="1083"/>
      <c r="B40" s="1028"/>
      <c r="C40" s="1052"/>
      <c r="D40" s="1052"/>
      <c r="E40" s="1052"/>
      <c r="F40" s="1052"/>
      <c r="G40" s="1052"/>
      <c r="H40" s="1052"/>
      <c r="I40" s="1052"/>
      <c r="J40" s="1052"/>
      <c r="K40" s="1052"/>
    </row>
    <row r="41" spans="1:11" hidden="1" outlineLevel="1" x14ac:dyDescent="0.25">
      <c r="A41" s="1083">
        <v>1997</v>
      </c>
      <c r="B41" s="1028">
        <v>1</v>
      </c>
      <c r="C41" s="1052">
        <v>1836.1</v>
      </c>
      <c r="D41" s="1052">
        <v>180</v>
      </c>
      <c r="E41" s="1052">
        <v>0</v>
      </c>
      <c r="F41" s="1052">
        <v>0</v>
      </c>
      <c r="G41" s="1052">
        <v>1521.2</v>
      </c>
      <c r="H41" s="1052">
        <v>49.5</v>
      </c>
      <c r="I41" s="1052">
        <v>77.3</v>
      </c>
      <c r="J41" s="1052">
        <v>8</v>
      </c>
      <c r="K41" s="1052">
        <v>0.2</v>
      </c>
    </row>
    <row r="42" spans="1:11" hidden="1" outlineLevel="1" x14ac:dyDescent="0.25">
      <c r="A42" s="1083"/>
      <c r="B42" s="1028">
        <v>2</v>
      </c>
      <c r="C42" s="1052">
        <v>1524</v>
      </c>
      <c r="D42" s="1052">
        <v>159.80000000000001</v>
      </c>
      <c r="E42" s="1052">
        <v>0</v>
      </c>
      <c r="F42" s="1052">
        <v>0</v>
      </c>
      <c r="G42" s="1052">
        <v>1254.8</v>
      </c>
      <c r="H42" s="1052">
        <v>39.700000000000003</v>
      </c>
      <c r="I42" s="1052">
        <v>63</v>
      </c>
      <c r="J42" s="1052">
        <v>6.5</v>
      </c>
      <c r="K42" s="1052">
        <v>0.2</v>
      </c>
    </row>
    <row r="43" spans="1:11" hidden="1" outlineLevel="1" x14ac:dyDescent="0.25">
      <c r="A43" s="1083"/>
      <c r="B43" s="1028">
        <v>3</v>
      </c>
      <c r="C43" s="1052">
        <v>1479.5</v>
      </c>
      <c r="D43" s="1052">
        <v>187.7</v>
      </c>
      <c r="E43" s="1052">
        <v>0</v>
      </c>
      <c r="F43" s="1052">
        <v>0</v>
      </c>
      <c r="G43" s="1052">
        <v>1195</v>
      </c>
      <c r="H43" s="1052">
        <v>37.700000000000003</v>
      </c>
      <c r="I43" s="1052">
        <v>53.5</v>
      </c>
      <c r="J43" s="1052">
        <v>5.4</v>
      </c>
      <c r="K43" s="1052">
        <v>0.2</v>
      </c>
    </row>
    <row r="44" spans="1:11" hidden="1" outlineLevel="1" x14ac:dyDescent="0.25">
      <c r="A44" s="1083"/>
      <c r="B44" s="1028">
        <v>4</v>
      </c>
      <c r="C44" s="1052">
        <v>1694.8</v>
      </c>
      <c r="D44" s="1052">
        <v>182.7</v>
      </c>
      <c r="E44" s="1052">
        <v>0</v>
      </c>
      <c r="F44" s="1052">
        <v>0</v>
      </c>
      <c r="G44" s="1052">
        <v>1430.5</v>
      </c>
      <c r="H44" s="1052">
        <v>41.6</v>
      </c>
      <c r="I44" s="1052">
        <v>36.200000000000003</v>
      </c>
      <c r="J44" s="1052">
        <v>3.6</v>
      </c>
      <c r="K44" s="1052">
        <v>0.2</v>
      </c>
    </row>
    <row r="45" spans="1:11" hidden="1" outlineLevel="1" x14ac:dyDescent="0.25">
      <c r="A45" s="1083"/>
      <c r="B45" s="1028">
        <v>5</v>
      </c>
      <c r="C45" s="1052">
        <v>1723.7</v>
      </c>
      <c r="D45" s="1052">
        <v>170.6</v>
      </c>
      <c r="E45" s="1052">
        <v>0</v>
      </c>
      <c r="F45" s="1052">
        <v>0</v>
      </c>
      <c r="G45" s="1052">
        <v>1467.6</v>
      </c>
      <c r="H45" s="1052">
        <v>57.7</v>
      </c>
      <c r="I45" s="1052">
        <v>25.3</v>
      </c>
      <c r="J45" s="1052">
        <v>2.4</v>
      </c>
      <c r="K45" s="1052">
        <v>0.2</v>
      </c>
    </row>
    <row r="46" spans="1:11" hidden="1" outlineLevel="1" x14ac:dyDescent="0.25">
      <c r="A46" s="1083"/>
      <c r="B46" s="1028">
        <v>6</v>
      </c>
      <c r="C46" s="1052">
        <v>2031.4</v>
      </c>
      <c r="D46" s="1052">
        <v>167</v>
      </c>
      <c r="E46" s="1052">
        <v>0</v>
      </c>
      <c r="F46" s="1052">
        <v>0</v>
      </c>
      <c r="G46" s="1052">
        <v>1765.7</v>
      </c>
      <c r="H46" s="1052">
        <v>83.5</v>
      </c>
      <c r="I46" s="1052">
        <v>13.9</v>
      </c>
      <c r="J46" s="1052">
        <v>1.2</v>
      </c>
      <c r="K46" s="1052">
        <v>0.2</v>
      </c>
    </row>
    <row r="47" spans="1:11" hidden="1" outlineLevel="1" x14ac:dyDescent="0.25">
      <c r="A47" s="1083"/>
      <c r="B47" s="1028">
        <v>7</v>
      </c>
      <c r="C47" s="1052">
        <v>2241.8000000000002</v>
      </c>
      <c r="D47" s="1052">
        <v>175.1</v>
      </c>
      <c r="E47" s="1052">
        <v>0</v>
      </c>
      <c r="F47" s="1052">
        <v>0</v>
      </c>
      <c r="G47" s="1052">
        <v>1949</v>
      </c>
      <c r="H47" s="1052">
        <v>105.2</v>
      </c>
      <c r="I47" s="1052">
        <v>11.4</v>
      </c>
      <c r="J47" s="1052">
        <v>0.9</v>
      </c>
      <c r="K47" s="1052">
        <v>0.2</v>
      </c>
    </row>
    <row r="48" spans="1:11" hidden="1" outlineLevel="1" x14ac:dyDescent="0.25">
      <c r="A48" s="1083"/>
      <c r="B48" s="1028">
        <v>8</v>
      </c>
      <c r="C48" s="1052">
        <v>2211.8000000000002</v>
      </c>
      <c r="D48" s="1052">
        <v>164.3</v>
      </c>
      <c r="E48" s="1052">
        <v>0</v>
      </c>
      <c r="F48" s="1052">
        <v>0</v>
      </c>
      <c r="G48" s="1052">
        <v>1957.2</v>
      </c>
      <c r="H48" s="1052">
        <v>80.3</v>
      </c>
      <c r="I48" s="1052">
        <v>9.1999999999999993</v>
      </c>
      <c r="J48" s="1052">
        <v>0.7</v>
      </c>
      <c r="K48" s="1052">
        <v>0.2</v>
      </c>
    </row>
    <row r="49" spans="1:11" hidden="1" outlineLevel="1" x14ac:dyDescent="0.25">
      <c r="A49" s="1083"/>
      <c r="B49" s="1028">
        <v>9</v>
      </c>
      <c r="C49" s="1052">
        <v>2016.7</v>
      </c>
      <c r="D49" s="1052">
        <v>162.5</v>
      </c>
      <c r="E49" s="1052">
        <v>0</v>
      </c>
      <c r="F49" s="1052">
        <v>0</v>
      </c>
      <c r="G49" s="1052">
        <v>1782.4</v>
      </c>
      <c r="H49" s="1052">
        <v>52.7</v>
      </c>
      <c r="I49" s="1052">
        <v>17.399999999999999</v>
      </c>
      <c r="J49" s="1052">
        <v>1.6</v>
      </c>
      <c r="K49" s="1052">
        <v>0.2</v>
      </c>
    </row>
    <row r="50" spans="1:11" hidden="1" outlineLevel="1" x14ac:dyDescent="0.25">
      <c r="A50" s="1083"/>
      <c r="B50" s="1028">
        <v>10</v>
      </c>
      <c r="C50" s="1052">
        <v>1775.7</v>
      </c>
      <c r="D50" s="1052">
        <v>179.6</v>
      </c>
      <c r="E50" s="1052">
        <v>0</v>
      </c>
      <c r="F50" s="1052">
        <v>0</v>
      </c>
      <c r="G50" s="1052">
        <v>1513.5</v>
      </c>
      <c r="H50" s="1052">
        <v>42.9</v>
      </c>
      <c r="I50" s="1052">
        <v>36</v>
      </c>
      <c r="J50" s="1052">
        <v>3.5</v>
      </c>
      <c r="K50" s="1052">
        <v>0.2</v>
      </c>
    </row>
    <row r="51" spans="1:11" hidden="1" outlineLevel="1" x14ac:dyDescent="0.25">
      <c r="A51" s="1083"/>
      <c r="B51" s="1028">
        <v>11</v>
      </c>
      <c r="C51" s="1052">
        <v>1800.4</v>
      </c>
      <c r="D51" s="1052">
        <v>153</v>
      </c>
      <c r="E51" s="1052">
        <v>0</v>
      </c>
      <c r="F51" s="1052">
        <v>0</v>
      </c>
      <c r="G51" s="1052">
        <v>1543.5</v>
      </c>
      <c r="H51" s="1052">
        <v>46.2</v>
      </c>
      <c r="I51" s="1052">
        <v>52.2</v>
      </c>
      <c r="J51" s="1052">
        <v>5.2</v>
      </c>
      <c r="K51" s="1052">
        <v>0.2</v>
      </c>
    </row>
    <row r="52" spans="1:11" hidden="1" outlineLevel="1" x14ac:dyDescent="0.25">
      <c r="A52" s="1083"/>
      <c r="B52" s="1028">
        <v>12</v>
      </c>
      <c r="C52" s="1052">
        <v>2188.6999999999998</v>
      </c>
      <c r="D52" s="1052">
        <v>148.5</v>
      </c>
      <c r="E52" s="1052">
        <v>0</v>
      </c>
      <c r="F52" s="1052">
        <v>0</v>
      </c>
      <c r="G52" s="1052">
        <v>1891</v>
      </c>
      <c r="H52" s="1052">
        <v>66.599999999999994</v>
      </c>
      <c r="I52" s="1052">
        <v>74.7</v>
      </c>
      <c r="J52" s="1052">
        <v>7.6</v>
      </c>
      <c r="K52" s="1052">
        <v>0.2</v>
      </c>
    </row>
    <row r="53" spans="1:11" hidden="1" outlineLevel="1" x14ac:dyDescent="0.25">
      <c r="A53" s="1083"/>
      <c r="B53" s="1028"/>
    </row>
    <row r="54" spans="1:11" hidden="1" outlineLevel="1" x14ac:dyDescent="0.25">
      <c r="A54" s="1083">
        <v>1998</v>
      </c>
      <c r="B54" s="1028">
        <v>1</v>
      </c>
      <c r="C54" s="1052">
        <v>2151.8000000000002</v>
      </c>
      <c r="D54" s="1052">
        <v>155.69999999999999</v>
      </c>
      <c r="E54" s="1052">
        <v>0</v>
      </c>
      <c r="F54" s="1052">
        <v>0</v>
      </c>
      <c r="G54" s="1052">
        <v>1852.5</v>
      </c>
      <c r="H54" s="1052">
        <v>33.799999999999997</v>
      </c>
      <c r="I54" s="1052">
        <v>100.9</v>
      </c>
      <c r="J54" s="1052">
        <v>8.1999999999999993</v>
      </c>
      <c r="K54" s="1052">
        <v>0.8</v>
      </c>
    </row>
    <row r="55" spans="1:11" hidden="1" outlineLevel="1" x14ac:dyDescent="0.25">
      <c r="A55" s="1083"/>
      <c r="B55" s="1028">
        <v>2</v>
      </c>
      <c r="C55" s="1052">
        <v>1720.9</v>
      </c>
      <c r="D55" s="1052">
        <v>166.1</v>
      </c>
      <c r="E55" s="1052">
        <v>0</v>
      </c>
      <c r="F55" s="1052">
        <v>0</v>
      </c>
      <c r="G55" s="1052">
        <v>1431.1</v>
      </c>
      <c r="H55" s="1052">
        <v>36.200000000000003</v>
      </c>
      <c r="I55" s="1052">
        <v>80.400000000000006</v>
      </c>
      <c r="J55" s="1052">
        <v>6.3</v>
      </c>
      <c r="K55" s="1052">
        <v>0.8</v>
      </c>
    </row>
    <row r="56" spans="1:11" hidden="1" outlineLevel="1" x14ac:dyDescent="0.25">
      <c r="A56" s="1083"/>
      <c r="B56" s="1028">
        <v>3</v>
      </c>
      <c r="C56" s="1052">
        <v>2017.1</v>
      </c>
      <c r="D56" s="1052">
        <v>181.8</v>
      </c>
      <c r="E56" s="1052">
        <v>0</v>
      </c>
      <c r="F56" s="1052">
        <v>0</v>
      </c>
      <c r="G56" s="1052">
        <v>1697.2</v>
      </c>
      <c r="H56" s="1052">
        <v>56.7</v>
      </c>
      <c r="I56" s="1052">
        <v>75</v>
      </c>
      <c r="J56" s="1052">
        <v>5.6</v>
      </c>
      <c r="K56" s="1052">
        <v>0.8</v>
      </c>
    </row>
    <row r="57" spans="1:11" hidden="1" outlineLevel="1" x14ac:dyDescent="0.25">
      <c r="A57" s="1083"/>
      <c r="B57" s="1028">
        <v>4</v>
      </c>
      <c r="C57" s="1052">
        <v>2187.1</v>
      </c>
      <c r="D57" s="1052">
        <v>178.2</v>
      </c>
      <c r="E57" s="1052">
        <v>0</v>
      </c>
      <c r="F57" s="1052">
        <v>0</v>
      </c>
      <c r="G57" s="1052">
        <v>1857.9</v>
      </c>
      <c r="H57" s="1052">
        <v>97.5</v>
      </c>
      <c r="I57" s="1052">
        <v>49.7</v>
      </c>
      <c r="J57" s="1052">
        <v>3</v>
      </c>
      <c r="K57" s="1052">
        <v>0.8</v>
      </c>
    </row>
    <row r="58" spans="1:11" hidden="1" outlineLevel="1" x14ac:dyDescent="0.25">
      <c r="A58" s="1083"/>
      <c r="B58" s="1028">
        <v>5</v>
      </c>
      <c r="C58" s="1052">
        <v>2012.9</v>
      </c>
      <c r="D58" s="1052">
        <v>157.5</v>
      </c>
      <c r="E58" s="1052">
        <v>0</v>
      </c>
      <c r="F58" s="1052">
        <v>0</v>
      </c>
      <c r="G58" s="1052">
        <v>1686.9</v>
      </c>
      <c r="H58" s="1052">
        <v>127.5</v>
      </c>
      <c r="I58" s="1052">
        <v>38.6</v>
      </c>
      <c r="J58" s="1052">
        <v>1.9</v>
      </c>
      <c r="K58" s="1052">
        <v>0.6</v>
      </c>
    </row>
    <row r="59" spans="1:11" hidden="1" outlineLevel="1" x14ac:dyDescent="0.25">
      <c r="A59" s="1083"/>
      <c r="B59" s="1028">
        <v>6</v>
      </c>
      <c r="C59" s="1052">
        <v>2083.6</v>
      </c>
      <c r="D59" s="1052">
        <v>162.5</v>
      </c>
      <c r="E59" s="1052">
        <v>0</v>
      </c>
      <c r="F59" s="1052">
        <v>0</v>
      </c>
      <c r="G59" s="1052">
        <v>1793.6</v>
      </c>
      <c r="H59" s="1052">
        <v>92.2</v>
      </c>
      <c r="I59" s="1052">
        <v>33.4</v>
      </c>
      <c r="J59" s="1052">
        <v>1.4</v>
      </c>
      <c r="K59" s="1052">
        <v>0.6</v>
      </c>
    </row>
    <row r="60" spans="1:11" hidden="1" outlineLevel="1" x14ac:dyDescent="0.25">
      <c r="A60" s="1083"/>
      <c r="B60" s="1028">
        <v>7</v>
      </c>
      <c r="C60" s="1052">
        <v>2363.4</v>
      </c>
      <c r="D60" s="1052">
        <v>165.2</v>
      </c>
      <c r="E60" s="1052">
        <v>0</v>
      </c>
      <c r="F60" s="1052">
        <v>0</v>
      </c>
      <c r="G60" s="1052">
        <v>2011.1</v>
      </c>
      <c r="H60" s="1052">
        <v>154.80000000000001</v>
      </c>
      <c r="I60" s="1052">
        <v>30.7</v>
      </c>
      <c r="J60" s="1052">
        <v>1</v>
      </c>
      <c r="K60" s="1052">
        <v>0.6</v>
      </c>
    </row>
    <row r="61" spans="1:11" hidden="1" outlineLevel="1" x14ac:dyDescent="0.25">
      <c r="A61" s="1083"/>
      <c r="B61" s="1028">
        <v>8</v>
      </c>
      <c r="C61" s="1052">
        <v>2462.5</v>
      </c>
      <c r="D61" s="1052">
        <v>151.69999999999999</v>
      </c>
      <c r="E61" s="1052">
        <v>0</v>
      </c>
      <c r="F61" s="1052">
        <v>0</v>
      </c>
      <c r="G61" s="1052">
        <v>2073.4</v>
      </c>
      <c r="H61" s="1052">
        <v>206.3</v>
      </c>
      <c r="I61" s="1052">
        <v>29.5</v>
      </c>
      <c r="J61" s="1052">
        <v>0.9</v>
      </c>
      <c r="K61" s="1052">
        <v>0.7</v>
      </c>
    </row>
    <row r="62" spans="1:11" hidden="1" outlineLevel="1" x14ac:dyDescent="0.25">
      <c r="A62" s="1083"/>
      <c r="B62" s="1028">
        <v>9</v>
      </c>
      <c r="C62" s="1052">
        <v>2152.6999999999998</v>
      </c>
      <c r="D62" s="1052">
        <v>170.6</v>
      </c>
      <c r="E62" s="1052">
        <v>0</v>
      </c>
      <c r="F62" s="1052">
        <v>0</v>
      </c>
      <c r="G62" s="1052">
        <v>1865.4</v>
      </c>
      <c r="H62" s="1052">
        <v>84.8</v>
      </c>
      <c r="I62" s="1052">
        <v>30.3</v>
      </c>
      <c r="J62" s="1052">
        <v>1</v>
      </c>
      <c r="K62" s="1052">
        <v>0.7</v>
      </c>
    </row>
    <row r="63" spans="1:11" hidden="1" outlineLevel="1" x14ac:dyDescent="0.25">
      <c r="A63" s="1083"/>
      <c r="B63" s="1028">
        <v>10</v>
      </c>
      <c r="C63" s="1052">
        <v>2390.1</v>
      </c>
      <c r="D63" s="1052">
        <v>149.9</v>
      </c>
      <c r="E63" s="1052">
        <v>0</v>
      </c>
      <c r="F63" s="1052">
        <v>0</v>
      </c>
      <c r="G63" s="1052">
        <v>2107.1999999999998</v>
      </c>
      <c r="H63" s="1052">
        <v>83.9</v>
      </c>
      <c r="I63" s="1052">
        <v>45.9</v>
      </c>
      <c r="J63" s="1052">
        <v>2.6</v>
      </c>
      <c r="K63" s="1052">
        <v>0.7</v>
      </c>
    </row>
    <row r="64" spans="1:11" hidden="1" outlineLevel="1" x14ac:dyDescent="0.25">
      <c r="A64" s="1083"/>
      <c r="B64" s="1028">
        <v>11</v>
      </c>
      <c r="C64" s="1052">
        <v>2275.4</v>
      </c>
      <c r="D64" s="1052">
        <v>165.6</v>
      </c>
      <c r="E64" s="1052">
        <v>0</v>
      </c>
      <c r="F64" s="1052">
        <v>0</v>
      </c>
      <c r="G64" s="1052">
        <v>1971.1</v>
      </c>
      <c r="H64" s="1052">
        <v>56</v>
      </c>
      <c r="I64" s="1052">
        <v>76.400000000000006</v>
      </c>
      <c r="J64" s="1052">
        <v>5.6</v>
      </c>
      <c r="K64" s="1052">
        <v>0.8</v>
      </c>
    </row>
    <row r="65" spans="1:11" hidden="1" outlineLevel="1" x14ac:dyDescent="0.25">
      <c r="A65" s="1083"/>
      <c r="B65" s="1028">
        <v>12</v>
      </c>
      <c r="C65" s="1052">
        <v>2379</v>
      </c>
      <c r="D65" s="1052">
        <v>158</v>
      </c>
      <c r="E65" s="1052">
        <v>0</v>
      </c>
      <c r="F65" s="1052">
        <v>0</v>
      </c>
      <c r="G65" s="1052">
        <v>2075</v>
      </c>
      <c r="H65" s="1052">
        <v>40.1</v>
      </c>
      <c r="I65" s="1052">
        <v>97.4</v>
      </c>
      <c r="J65" s="1052">
        <v>7.8</v>
      </c>
      <c r="K65" s="1052">
        <v>0.8</v>
      </c>
    </row>
    <row r="66" spans="1:11" hidden="1" outlineLevel="1" x14ac:dyDescent="0.25">
      <c r="A66" s="1083"/>
      <c r="B66" s="1028"/>
    </row>
    <row r="67" spans="1:11" hidden="1" outlineLevel="1" x14ac:dyDescent="0.25">
      <c r="A67" s="1083">
        <v>1999</v>
      </c>
      <c r="B67" s="1028">
        <v>1</v>
      </c>
      <c r="C67" s="1052">
        <v>2246</v>
      </c>
      <c r="D67" s="1052">
        <v>161.6</v>
      </c>
      <c r="E67" s="1052">
        <v>0</v>
      </c>
      <c r="F67" s="1052">
        <v>0</v>
      </c>
      <c r="G67" s="1052">
        <v>1927.6</v>
      </c>
      <c r="H67" s="1052">
        <v>45.1</v>
      </c>
      <c r="I67" s="1052">
        <v>103.7</v>
      </c>
      <c r="J67" s="1052">
        <v>7.5</v>
      </c>
      <c r="K67" s="1052">
        <v>0.7</v>
      </c>
    </row>
    <row r="68" spans="1:11" hidden="1" outlineLevel="1" x14ac:dyDescent="0.25">
      <c r="A68" s="1083"/>
      <c r="B68" s="1028">
        <v>2</v>
      </c>
      <c r="C68" s="1052">
        <v>2126.4</v>
      </c>
      <c r="D68" s="1052">
        <v>137.30000000000001</v>
      </c>
      <c r="E68" s="1052">
        <v>0</v>
      </c>
      <c r="F68" s="1052">
        <v>0</v>
      </c>
      <c r="G68" s="1052">
        <v>1853.7</v>
      </c>
      <c r="H68" s="1052">
        <v>40.299999999999997</v>
      </c>
      <c r="I68" s="1052">
        <v>88.3</v>
      </c>
      <c r="J68" s="1052">
        <v>6.3</v>
      </c>
      <c r="K68" s="1052">
        <v>0.6</v>
      </c>
    </row>
    <row r="69" spans="1:11" hidden="1" outlineLevel="1" x14ac:dyDescent="0.25">
      <c r="A69" s="1083"/>
      <c r="B69" s="1028">
        <v>3</v>
      </c>
      <c r="C69" s="1052">
        <v>2323.5</v>
      </c>
      <c r="D69" s="1052">
        <v>173.7</v>
      </c>
      <c r="E69" s="1052">
        <v>0</v>
      </c>
      <c r="F69" s="1052">
        <v>0</v>
      </c>
      <c r="G69" s="1052">
        <v>2012.1</v>
      </c>
      <c r="H69" s="1052">
        <v>49.6</v>
      </c>
      <c r="I69" s="1052">
        <v>82</v>
      </c>
      <c r="J69" s="1052">
        <v>5.4</v>
      </c>
      <c r="K69" s="1052">
        <v>0.7</v>
      </c>
    </row>
    <row r="70" spans="1:11" hidden="1" outlineLevel="1" x14ac:dyDescent="0.25">
      <c r="A70" s="1083"/>
      <c r="B70" s="1028">
        <v>4</v>
      </c>
      <c r="C70" s="1052">
        <v>2192.6</v>
      </c>
      <c r="D70" s="1052">
        <v>163.4</v>
      </c>
      <c r="E70" s="1052">
        <v>0</v>
      </c>
      <c r="F70" s="1052">
        <v>0</v>
      </c>
      <c r="G70" s="1052">
        <v>1888.7</v>
      </c>
      <c r="H70" s="1052">
        <v>78.900000000000006</v>
      </c>
      <c r="I70" s="1052">
        <v>57.7</v>
      </c>
      <c r="J70" s="1052">
        <v>3.3</v>
      </c>
      <c r="K70" s="1052">
        <v>0.6</v>
      </c>
    </row>
    <row r="71" spans="1:11" hidden="1" outlineLevel="1" x14ac:dyDescent="0.25">
      <c r="A71" s="1083"/>
      <c r="B71" s="1028">
        <v>5</v>
      </c>
      <c r="C71" s="1052">
        <v>2459.6999999999998</v>
      </c>
      <c r="D71" s="1052">
        <v>151.19999999999999</v>
      </c>
      <c r="E71" s="1052">
        <v>0</v>
      </c>
      <c r="F71" s="1052">
        <v>0</v>
      </c>
      <c r="G71" s="1052">
        <v>2163</v>
      </c>
      <c r="H71" s="1052">
        <v>99.1</v>
      </c>
      <c r="I71" s="1052">
        <v>44</v>
      </c>
      <c r="J71" s="1052">
        <v>2</v>
      </c>
      <c r="K71" s="1052">
        <v>0.5</v>
      </c>
    </row>
    <row r="72" spans="1:11" hidden="1" outlineLevel="1" x14ac:dyDescent="0.25">
      <c r="A72" s="1083"/>
      <c r="B72" s="1028">
        <v>6</v>
      </c>
      <c r="C72" s="1052">
        <v>2366</v>
      </c>
      <c r="D72" s="1052">
        <v>164.3</v>
      </c>
      <c r="E72" s="1052">
        <v>0</v>
      </c>
      <c r="F72" s="1052">
        <v>0</v>
      </c>
      <c r="G72" s="1052">
        <v>2067.8000000000002</v>
      </c>
      <c r="H72" s="1052">
        <v>99</v>
      </c>
      <c r="I72" s="1052">
        <v>33.200000000000003</v>
      </c>
      <c r="J72" s="1052">
        <v>1.1000000000000001</v>
      </c>
      <c r="K72" s="1052">
        <v>0.6</v>
      </c>
    </row>
    <row r="73" spans="1:11" hidden="1" outlineLevel="1" x14ac:dyDescent="0.25">
      <c r="A73" s="1083"/>
      <c r="B73" s="1028">
        <v>7</v>
      </c>
      <c r="C73" s="1052">
        <v>2373.6999999999998</v>
      </c>
      <c r="D73" s="1052">
        <v>156.19999999999999</v>
      </c>
      <c r="E73" s="1052">
        <v>0</v>
      </c>
      <c r="F73" s="1052">
        <v>0</v>
      </c>
      <c r="G73" s="1052">
        <v>2125.5</v>
      </c>
      <c r="H73" s="1052">
        <v>59.9</v>
      </c>
      <c r="I73" s="1052">
        <v>30.7</v>
      </c>
      <c r="J73" s="1052">
        <v>0.9</v>
      </c>
      <c r="K73" s="1052">
        <v>0.6</v>
      </c>
    </row>
    <row r="74" spans="1:11" hidden="1" outlineLevel="1" x14ac:dyDescent="0.25">
      <c r="A74" s="1083"/>
      <c r="B74" s="1028">
        <v>8</v>
      </c>
      <c r="C74" s="1052">
        <v>2708.7</v>
      </c>
      <c r="D74" s="1052">
        <v>149.4</v>
      </c>
      <c r="E74" s="1052">
        <v>0</v>
      </c>
      <c r="F74" s="1052">
        <v>0</v>
      </c>
      <c r="G74" s="1052">
        <v>2351.1999999999998</v>
      </c>
      <c r="H74" s="1052">
        <v>175.8</v>
      </c>
      <c r="I74" s="1052">
        <v>30.8</v>
      </c>
      <c r="J74" s="1052">
        <v>0.9</v>
      </c>
      <c r="K74" s="1052">
        <v>0.6</v>
      </c>
    </row>
    <row r="75" spans="1:11" hidden="1" outlineLevel="1" x14ac:dyDescent="0.25">
      <c r="A75" s="1083"/>
      <c r="B75" s="1028">
        <v>9</v>
      </c>
      <c r="C75" s="1052">
        <v>2601.5</v>
      </c>
      <c r="D75" s="1052">
        <v>139.5</v>
      </c>
      <c r="E75" s="1052">
        <v>0</v>
      </c>
      <c r="F75" s="1052">
        <v>0</v>
      </c>
      <c r="G75" s="1052">
        <v>2286.8000000000002</v>
      </c>
      <c r="H75" s="1052">
        <v>139.1</v>
      </c>
      <c r="I75" s="1052">
        <v>34.299999999999997</v>
      </c>
      <c r="J75" s="1052">
        <v>1.2</v>
      </c>
      <c r="K75" s="1052">
        <v>0.6</v>
      </c>
    </row>
    <row r="76" spans="1:11" hidden="1" outlineLevel="1" x14ac:dyDescent="0.25">
      <c r="A76" s="1083"/>
      <c r="B76" s="1028">
        <v>10</v>
      </c>
      <c r="C76" s="1052">
        <v>2702.3</v>
      </c>
      <c r="D76" s="1052">
        <v>160.69999999999999</v>
      </c>
      <c r="E76" s="1052">
        <v>0</v>
      </c>
      <c r="F76" s="1052">
        <v>0</v>
      </c>
      <c r="G76" s="1052">
        <v>2362.6</v>
      </c>
      <c r="H76" s="1052">
        <v>118.7</v>
      </c>
      <c r="I76" s="1052">
        <v>56.7</v>
      </c>
      <c r="J76" s="1052">
        <v>3.2</v>
      </c>
      <c r="K76" s="1052">
        <v>0.6</v>
      </c>
    </row>
    <row r="77" spans="1:11" hidden="1" outlineLevel="1" x14ac:dyDescent="0.25">
      <c r="A77" s="1083"/>
      <c r="B77" s="1028">
        <v>11</v>
      </c>
      <c r="C77" s="1052">
        <v>2670.7</v>
      </c>
      <c r="D77" s="1052">
        <v>168.3</v>
      </c>
      <c r="E77" s="1052">
        <v>0</v>
      </c>
      <c r="F77" s="1052">
        <v>0</v>
      </c>
      <c r="G77" s="1052">
        <v>2350.6999999999998</v>
      </c>
      <c r="H77" s="1052">
        <v>67.5</v>
      </c>
      <c r="I77" s="1052">
        <v>78.5</v>
      </c>
      <c r="J77" s="1052">
        <v>5</v>
      </c>
      <c r="K77" s="1052">
        <v>0.6</v>
      </c>
    </row>
    <row r="78" spans="1:11" hidden="1" outlineLevel="1" x14ac:dyDescent="0.25">
      <c r="A78" s="1083"/>
      <c r="B78" s="1028">
        <v>12</v>
      </c>
      <c r="C78" s="1052">
        <v>2723.1</v>
      </c>
      <c r="D78" s="1052">
        <v>163.4</v>
      </c>
      <c r="E78" s="1052">
        <v>0</v>
      </c>
      <c r="F78" s="1052">
        <v>0</v>
      </c>
      <c r="G78" s="1052">
        <v>2376.1999999999998</v>
      </c>
      <c r="H78" s="1052">
        <v>67</v>
      </c>
      <c r="I78" s="1052">
        <v>108.2</v>
      </c>
      <c r="J78" s="1052">
        <v>7.7</v>
      </c>
      <c r="K78" s="1052">
        <v>0.7</v>
      </c>
    </row>
    <row r="79" spans="1:11" hidden="1" outlineLevel="1" x14ac:dyDescent="0.25">
      <c r="A79" s="1083"/>
      <c r="B79" s="1028"/>
    </row>
    <row r="80" spans="1:11" hidden="1" outlineLevel="1" x14ac:dyDescent="0.25">
      <c r="A80" s="1083">
        <v>2000</v>
      </c>
      <c r="B80" s="1028">
        <v>1</v>
      </c>
      <c r="C80" s="1052">
        <v>2659.8</v>
      </c>
      <c r="D80" s="1052">
        <v>155.69999999999999</v>
      </c>
      <c r="E80" s="1052">
        <v>0</v>
      </c>
      <c r="F80" s="1052">
        <v>0</v>
      </c>
      <c r="G80" s="1052">
        <v>2355.9</v>
      </c>
      <c r="H80" s="1052">
        <v>70.3</v>
      </c>
      <c r="I80" s="1052">
        <v>73.8</v>
      </c>
      <c r="J80" s="1052">
        <v>3.2</v>
      </c>
      <c r="K80" s="1052">
        <v>0.9</v>
      </c>
    </row>
    <row r="81" spans="1:11" hidden="1" outlineLevel="1" x14ac:dyDescent="0.25">
      <c r="A81" s="1083"/>
      <c r="B81" s="1028">
        <v>2</v>
      </c>
      <c r="C81" s="1052">
        <v>2445.5</v>
      </c>
      <c r="D81" s="1052">
        <v>142.69999999999999</v>
      </c>
      <c r="E81" s="1052">
        <v>0</v>
      </c>
      <c r="F81" s="1052">
        <v>0</v>
      </c>
      <c r="G81" s="1052">
        <v>2161.4</v>
      </c>
      <c r="H81" s="1052">
        <v>70.7</v>
      </c>
      <c r="I81" s="1052">
        <v>66.599999999999994</v>
      </c>
      <c r="J81" s="1052">
        <v>3.3</v>
      </c>
      <c r="K81" s="1052">
        <v>0.8</v>
      </c>
    </row>
    <row r="82" spans="1:11" hidden="1" outlineLevel="1" x14ac:dyDescent="0.25">
      <c r="A82" s="1083"/>
      <c r="B82" s="1028">
        <v>3</v>
      </c>
      <c r="C82" s="1052">
        <v>2558.6</v>
      </c>
      <c r="D82" s="1052">
        <v>174.6</v>
      </c>
      <c r="E82" s="1052">
        <v>0</v>
      </c>
      <c r="F82" s="1052">
        <v>0</v>
      </c>
      <c r="G82" s="1052">
        <v>2244.5</v>
      </c>
      <c r="H82" s="1052">
        <v>53.6</v>
      </c>
      <c r="I82" s="1052">
        <v>82.1</v>
      </c>
      <c r="J82" s="1052">
        <v>3</v>
      </c>
      <c r="K82" s="1052">
        <v>0.9</v>
      </c>
    </row>
    <row r="83" spans="1:11" hidden="1" outlineLevel="1" x14ac:dyDescent="0.25">
      <c r="A83" s="1083"/>
      <c r="B83" s="1028">
        <v>4</v>
      </c>
      <c r="C83" s="1052">
        <v>2391.9</v>
      </c>
      <c r="D83" s="1052">
        <v>155.69999999999999</v>
      </c>
      <c r="E83" s="1052">
        <v>0</v>
      </c>
      <c r="F83" s="1052">
        <v>0</v>
      </c>
      <c r="G83" s="1052">
        <v>2081.5</v>
      </c>
      <c r="H83" s="1052">
        <v>50.8</v>
      </c>
      <c r="I83" s="1052">
        <v>99</v>
      </c>
      <c r="J83" s="1052">
        <v>4</v>
      </c>
      <c r="K83" s="1052">
        <v>0.8</v>
      </c>
    </row>
    <row r="84" spans="1:11" hidden="1" outlineLevel="1" x14ac:dyDescent="0.25">
      <c r="A84" s="1083"/>
      <c r="B84" s="1028">
        <v>5</v>
      </c>
      <c r="C84" s="1052">
        <v>2509</v>
      </c>
      <c r="D84" s="1052">
        <v>158.4</v>
      </c>
      <c r="E84" s="1052">
        <v>0</v>
      </c>
      <c r="F84" s="1052">
        <v>0</v>
      </c>
      <c r="G84" s="1052">
        <v>2190.6</v>
      </c>
      <c r="H84" s="1052">
        <v>51.4</v>
      </c>
      <c r="I84" s="1052">
        <v>103.4</v>
      </c>
      <c r="J84" s="1052">
        <v>4.4000000000000004</v>
      </c>
      <c r="K84" s="1052">
        <v>0.8</v>
      </c>
    </row>
    <row r="85" spans="1:11" hidden="1" outlineLevel="1" x14ac:dyDescent="0.25">
      <c r="A85" s="1083"/>
      <c r="B85" s="1028">
        <v>6</v>
      </c>
      <c r="C85" s="1052">
        <v>2430.9</v>
      </c>
      <c r="D85" s="1052">
        <v>168.3</v>
      </c>
      <c r="E85" s="1052">
        <v>0</v>
      </c>
      <c r="F85" s="1052">
        <v>0</v>
      </c>
      <c r="G85" s="1052">
        <v>2094.5</v>
      </c>
      <c r="H85" s="1052">
        <v>72.3</v>
      </c>
      <c r="I85" s="1052">
        <v>91.3</v>
      </c>
      <c r="J85" s="1052">
        <v>3.6</v>
      </c>
      <c r="K85" s="1052">
        <v>0.8</v>
      </c>
    </row>
    <row r="86" spans="1:11" hidden="1" outlineLevel="1" x14ac:dyDescent="0.25">
      <c r="A86" s="1083"/>
      <c r="B86" s="1028">
        <v>7</v>
      </c>
      <c r="C86" s="1052">
        <v>2639.1</v>
      </c>
      <c r="D86" s="1052">
        <v>150.80000000000001</v>
      </c>
      <c r="E86" s="1052">
        <v>0</v>
      </c>
      <c r="F86" s="1052">
        <v>0</v>
      </c>
      <c r="G86" s="1052">
        <v>2322.6</v>
      </c>
      <c r="H86" s="1052">
        <v>71.900000000000006</v>
      </c>
      <c r="I86" s="1052">
        <v>89.2</v>
      </c>
      <c r="J86" s="1052">
        <v>3.9</v>
      </c>
      <c r="K86" s="1052">
        <v>0.8</v>
      </c>
    </row>
    <row r="87" spans="1:11" hidden="1" outlineLevel="1" x14ac:dyDescent="0.25">
      <c r="A87" s="1083"/>
      <c r="B87" s="1028">
        <v>8</v>
      </c>
      <c r="C87" s="1052">
        <v>2811.5</v>
      </c>
      <c r="D87" s="1052">
        <v>153.5</v>
      </c>
      <c r="E87" s="1052">
        <v>0</v>
      </c>
      <c r="F87" s="1052">
        <v>0</v>
      </c>
      <c r="G87" s="1052">
        <v>2445</v>
      </c>
      <c r="H87" s="1052">
        <v>124.8</v>
      </c>
      <c r="I87" s="1052">
        <v>84.1</v>
      </c>
      <c r="J87" s="1052">
        <v>3.4</v>
      </c>
      <c r="K87" s="1052">
        <v>0.8</v>
      </c>
    </row>
    <row r="88" spans="1:11" hidden="1" outlineLevel="1" x14ac:dyDescent="0.25">
      <c r="A88" s="1083"/>
      <c r="B88" s="1028">
        <v>9</v>
      </c>
      <c r="C88" s="1052">
        <v>2810.1</v>
      </c>
      <c r="D88" s="1052">
        <v>141.30000000000001</v>
      </c>
      <c r="E88" s="1052">
        <v>0</v>
      </c>
      <c r="F88" s="1052">
        <v>0</v>
      </c>
      <c r="G88" s="1052">
        <v>2389.9</v>
      </c>
      <c r="H88" s="1052">
        <v>179.8</v>
      </c>
      <c r="I88" s="1052">
        <v>94.1</v>
      </c>
      <c r="J88" s="1052">
        <v>4.3</v>
      </c>
      <c r="K88" s="1052">
        <v>0.7</v>
      </c>
    </row>
    <row r="89" spans="1:11" hidden="1" outlineLevel="1" x14ac:dyDescent="0.25">
      <c r="A89" s="1083"/>
      <c r="B89" s="1028">
        <v>10</v>
      </c>
      <c r="C89" s="1052">
        <v>2582.5</v>
      </c>
      <c r="D89" s="1052">
        <v>153.9</v>
      </c>
      <c r="E89" s="1052">
        <v>0</v>
      </c>
      <c r="F89" s="1052">
        <v>0</v>
      </c>
      <c r="G89" s="1052">
        <v>2229.1999999999998</v>
      </c>
      <c r="H89" s="1052">
        <v>95.7</v>
      </c>
      <c r="I89" s="1052">
        <v>98.8</v>
      </c>
      <c r="J89" s="1052">
        <v>4.2</v>
      </c>
      <c r="K89" s="1052">
        <v>0.8</v>
      </c>
    </row>
    <row r="90" spans="1:11" hidden="1" outlineLevel="1" x14ac:dyDescent="0.25">
      <c r="A90" s="1083"/>
      <c r="B90" s="1028">
        <v>11</v>
      </c>
      <c r="C90" s="1052">
        <v>2574.6999999999998</v>
      </c>
      <c r="D90" s="1052">
        <v>165.2</v>
      </c>
      <c r="E90" s="1052">
        <v>0</v>
      </c>
      <c r="F90" s="1052">
        <v>0</v>
      </c>
      <c r="G90" s="1052">
        <v>2204.9</v>
      </c>
      <c r="H90" s="1052">
        <v>93.2</v>
      </c>
      <c r="I90" s="1052">
        <v>105.9</v>
      </c>
      <c r="J90" s="1052">
        <v>4.7</v>
      </c>
      <c r="K90" s="1052">
        <v>0.9</v>
      </c>
    </row>
    <row r="91" spans="1:11" hidden="1" outlineLevel="1" x14ac:dyDescent="0.25">
      <c r="A91" s="1083"/>
      <c r="B91" s="1028">
        <v>12</v>
      </c>
      <c r="C91" s="1052">
        <v>2841.8</v>
      </c>
      <c r="D91" s="1052">
        <v>147.6</v>
      </c>
      <c r="E91" s="1052">
        <v>0</v>
      </c>
      <c r="F91" s="1052">
        <v>0</v>
      </c>
      <c r="G91" s="1052">
        <v>2521</v>
      </c>
      <c r="H91" s="1052">
        <v>67.8</v>
      </c>
      <c r="I91" s="1052">
        <v>99.5</v>
      </c>
      <c r="J91" s="1052">
        <v>5</v>
      </c>
      <c r="K91" s="1052">
        <v>0.9</v>
      </c>
    </row>
    <row r="92" spans="1:11" hidden="1" outlineLevel="1" x14ac:dyDescent="0.25">
      <c r="A92" s="1083"/>
      <c r="B92" s="1028"/>
    </row>
    <row r="93" spans="1:11" hidden="1" outlineLevel="1" x14ac:dyDescent="0.25">
      <c r="A93" s="1083">
        <v>2001</v>
      </c>
      <c r="B93" s="1028">
        <v>1</v>
      </c>
      <c r="C93" s="1052">
        <v>2804.8</v>
      </c>
      <c r="D93" s="1052">
        <v>137.69999999999999</v>
      </c>
      <c r="E93" s="1052">
        <v>0</v>
      </c>
      <c r="F93" s="1052">
        <v>0</v>
      </c>
      <c r="G93" s="1052">
        <v>2521.1999999999998</v>
      </c>
      <c r="H93" s="1052">
        <v>41.2</v>
      </c>
      <c r="I93" s="1052">
        <v>100.3</v>
      </c>
      <c r="J93" s="1052">
        <v>3.3</v>
      </c>
      <c r="K93" s="1052">
        <v>1.1000000000000001</v>
      </c>
    </row>
    <row r="94" spans="1:11" hidden="1" outlineLevel="1" x14ac:dyDescent="0.25">
      <c r="A94" s="1083"/>
      <c r="B94" s="1028">
        <v>2</v>
      </c>
      <c r="C94" s="1052">
        <v>2527.1</v>
      </c>
      <c r="D94" s="1052">
        <v>148.1</v>
      </c>
      <c r="E94" s="1052">
        <v>0</v>
      </c>
      <c r="F94" s="1052">
        <v>0</v>
      </c>
      <c r="G94" s="1052">
        <v>2261.5</v>
      </c>
      <c r="H94" s="1052">
        <v>31.3</v>
      </c>
      <c r="I94" s="1052">
        <v>82.5</v>
      </c>
      <c r="J94" s="1052">
        <v>2.8</v>
      </c>
      <c r="K94" s="1052">
        <v>1.1000000000000001</v>
      </c>
    </row>
    <row r="95" spans="1:11" hidden="1" outlineLevel="1" x14ac:dyDescent="0.25">
      <c r="A95" s="1083"/>
      <c r="B95" s="1028">
        <v>3</v>
      </c>
      <c r="C95" s="1052">
        <v>2573.5</v>
      </c>
      <c r="D95" s="1052">
        <v>167.4</v>
      </c>
      <c r="E95" s="1052">
        <v>0</v>
      </c>
      <c r="F95" s="1052">
        <v>0</v>
      </c>
      <c r="G95" s="1052">
        <v>2258.4</v>
      </c>
      <c r="H95" s="1052">
        <v>39.9</v>
      </c>
      <c r="I95" s="1052">
        <v>103.6</v>
      </c>
      <c r="J95" s="1052">
        <v>3</v>
      </c>
      <c r="K95" s="1052">
        <v>1.2</v>
      </c>
    </row>
    <row r="96" spans="1:11" hidden="1" outlineLevel="1" x14ac:dyDescent="0.25">
      <c r="A96" s="1083"/>
      <c r="B96" s="1028">
        <v>4</v>
      </c>
      <c r="C96" s="1052">
        <v>2676.1</v>
      </c>
      <c r="D96" s="1052">
        <v>149</v>
      </c>
      <c r="E96" s="1052">
        <v>0</v>
      </c>
      <c r="F96" s="1052">
        <v>0</v>
      </c>
      <c r="G96" s="1052">
        <v>2363.6999999999998</v>
      </c>
      <c r="H96" s="1052">
        <v>45.9</v>
      </c>
      <c r="I96" s="1052">
        <v>113.4</v>
      </c>
      <c r="J96" s="1052">
        <v>3.1</v>
      </c>
      <c r="K96" s="1052">
        <v>1</v>
      </c>
    </row>
    <row r="97" spans="1:11" hidden="1" outlineLevel="1" x14ac:dyDescent="0.25">
      <c r="A97" s="1083"/>
      <c r="B97" s="1028">
        <v>5</v>
      </c>
      <c r="C97" s="1052">
        <v>2601.6999999999998</v>
      </c>
      <c r="D97" s="1052">
        <v>153</v>
      </c>
      <c r="E97" s="1052">
        <v>0</v>
      </c>
      <c r="F97" s="1052">
        <v>0</v>
      </c>
      <c r="G97" s="1052">
        <v>2270.3000000000002</v>
      </c>
      <c r="H97" s="1052">
        <v>42.4</v>
      </c>
      <c r="I97" s="1052">
        <v>131</v>
      </c>
      <c r="J97" s="1052">
        <v>4</v>
      </c>
      <c r="K97" s="1052">
        <v>1</v>
      </c>
    </row>
    <row r="98" spans="1:11" hidden="1" outlineLevel="1" x14ac:dyDescent="0.25">
      <c r="A98" s="1083"/>
      <c r="B98" s="1028">
        <v>6</v>
      </c>
      <c r="C98" s="1052">
        <v>2450.6</v>
      </c>
      <c r="D98" s="1052">
        <v>152.6</v>
      </c>
      <c r="E98" s="1052">
        <v>0</v>
      </c>
      <c r="F98" s="1052">
        <v>0</v>
      </c>
      <c r="G98" s="1052">
        <v>2133.9</v>
      </c>
      <c r="H98" s="1052">
        <v>42.7</v>
      </c>
      <c r="I98" s="1052">
        <v>117.1</v>
      </c>
      <c r="J98" s="1052">
        <v>3.4</v>
      </c>
      <c r="K98" s="1052">
        <v>1</v>
      </c>
    </row>
    <row r="99" spans="1:11" hidden="1" outlineLevel="1" x14ac:dyDescent="0.25">
      <c r="A99" s="1083"/>
      <c r="B99" s="1028">
        <v>7</v>
      </c>
      <c r="C99" s="1052">
        <v>2689.4</v>
      </c>
      <c r="D99" s="1052">
        <v>137.30000000000001</v>
      </c>
      <c r="E99" s="1052">
        <v>0</v>
      </c>
      <c r="F99" s="1052">
        <v>0</v>
      </c>
      <c r="G99" s="1052">
        <v>2343</v>
      </c>
      <c r="H99" s="1052">
        <v>89.3</v>
      </c>
      <c r="I99" s="1052">
        <v>115.2</v>
      </c>
      <c r="J99" s="1052">
        <v>3.6</v>
      </c>
      <c r="K99" s="1052">
        <v>1</v>
      </c>
    </row>
    <row r="100" spans="1:11" hidden="1" outlineLevel="1" x14ac:dyDescent="0.25">
      <c r="A100" s="1083"/>
      <c r="B100" s="1028">
        <v>8</v>
      </c>
      <c r="C100" s="1052">
        <v>2957.2</v>
      </c>
      <c r="D100" s="1052">
        <v>137.30000000000001</v>
      </c>
      <c r="E100" s="1052">
        <v>0</v>
      </c>
      <c r="F100" s="1052">
        <v>0</v>
      </c>
      <c r="G100" s="1052">
        <v>2595.1</v>
      </c>
      <c r="H100" s="1052">
        <v>110.3</v>
      </c>
      <c r="I100" s="1052">
        <v>110.2</v>
      </c>
      <c r="J100" s="1052">
        <v>3.3</v>
      </c>
      <c r="K100" s="1052">
        <v>1</v>
      </c>
    </row>
    <row r="101" spans="1:11" hidden="1" outlineLevel="1" x14ac:dyDescent="0.25">
      <c r="A101" s="1083"/>
      <c r="B101" s="1028">
        <v>9</v>
      </c>
      <c r="C101" s="1052">
        <v>2572.3000000000002</v>
      </c>
      <c r="D101" s="1052">
        <v>143.6</v>
      </c>
      <c r="E101" s="1052">
        <v>0</v>
      </c>
      <c r="F101" s="1052">
        <v>0</v>
      </c>
      <c r="G101" s="1052">
        <v>2275.8000000000002</v>
      </c>
      <c r="H101" s="1052">
        <v>45.4</v>
      </c>
      <c r="I101" s="1052">
        <v>103.6</v>
      </c>
      <c r="J101" s="1052">
        <v>2.9</v>
      </c>
      <c r="K101" s="1052">
        <v>1</v>
      </c>
    </row>
    <row r="102" spans="1:11" hidden="1" outlineLevel="1" x14ac:dyDescent="0.25">
      <c r="A102" s="1083"/>
      <c r="B102" s="1028">
        <v>10</v>
      </c>
      <c r="C102" s="1052">
        <v>2531.9</v>
      </c>
      <c r="D102" s="1052">
        <v>131.9</v>
      </c>
      <c r="E102" s="1052">
        <v>0</v>
      </c>
      <c r="F102" s="1052">
        <v>0</v>
      </c>
      <c r="G102" s="1052">
        <v>2237.8000000000002</v>
      </c>
      <c r="H102" s="1052">
        <v>32.200000000000003</v>
      </c>
      <c r="I102" s="1052">
        <v>125.3</v>
      </c>
      <c r="J102" s="1052">
        <v>3.8</v>
      </c>
      <c r="K102" s="1052">
        <v>0.9</v>
      </c>
    </row>
    <row r="103" spans="1:11" hidden="1" outlineLevel="1" x14ac:dyDescent="0.25">
      <c r="A103" s="1083"/>
      <c r="B103" s="1028">
        <v>11</v>
      </c>
      <c r="C103" s="1052">
        <v>2702.2</v>
      </c>
      <c r="D103" s="1052">
        <v>134.6</v>
      </c>
      <c r="E103" s="1052">
        <v>0</v>
      </c>
      <c r="F103" s="1052">
        <v>0</v>
      </c>
      <c r="G103" s="1052">
        <v>2393.1</v>
      </c>
      <c r="H103" s="1052">
        <v>30.6</v>
      </c>
      <c r="I103" s="1052">
        <v>138.30000000000001</v>
      </c>
      <c r="J103" s="1052">
        <v>4.4000000000000004</v>
      </c>
      <c r="K103" s="1052">
        <v>1.2</v>
      </c>
    </row>
    <row r="104" spans="1:11" hidden="1" outlineLevel="1" x14ac:dyDescent="0.25">
      <c r="A104" s="1083"/>
      <c r="B104" s="1028">
        <v>12</v>
      </c>
      <c r="C104" s="1052">
        <v>2666.9</v>
      </c>
      <c r="D104" s="1052">
        <v>125.6</v>
      </c>
      <c r="E104" s="1052">
        <v>0</v>
      </c>
      <c r="F104" s="1052">
        <v>0</v>
      </c>
      <c r="G104" s="1052">
        <v>2379.4</v>
      </c>
      <c r="H104" s="1052">
        <v>31.4</v>
      </c>
      <c r="I104" s="1052">
        <v>125.1</v>
      </c>
      <c r="J104" s="1052">
        <v>4.3</v>
      </c>
      <c r="K104" s="1052">
        <v>1.2</v>
      </c>
    </row>
    <row r="105" spans="1:11" hidden="1" outlineLevel="1" x14ac:dyDescent="0.25">
      <c r="A105" s="1083"/>
      <c r="B105" s="1028"/>
    </row>
    <row r="106" spans="1:11" hidden="1" outlineLevel="1" x14ac:dyDescent="0.25">
      <c r="A106" s="1083">
        <v>2002</v>
      </c>
      <c r="B106" s="1028">
        <v>1</v>
      </c>
      <c r="C106" s="1052">
        <v>2724.2</v>
      </c>
      <c r="D106" s="1052">
        <v>140.9</v>
      </c>
      <c r="E106" s="1052">
        <v>0</v>
      </c>
      <c r="F106" s="1052">
        <v>0</v>
      </c>
      <c r="G106" s="1052">
        <v>2417.3000000000002</v>
      </c>
      <c r="H106" s="1052">
        <v>37.5</v>
      </c>
      <c r="I106" s="1052">
        <v>123.6</v>
      </c>
      <c r="J106" s="1052">
        <v>3.5</v>
      </c>
      <c r="K106" s="1052">
        <v>1.4</v>
      </c>
    </row>
    <row r="107" spans="1:11" hidden="1" outlineLevel="1" x14ac:dyDescent="0.25">
      <c r="A107" s="1083"/>
      <c r="B107" s="1028">
        <v>2</v>
      </c>
      <c r="C107" s="1052">
        <v>2610.6999999999998</v>
      </c>
      <c r="D107" s="1052">
        <v>114.3</v>
      </c>
      <c r="E107" s="1052">
        <v>0</v>
      </c>
      <c r="F107" s="1052">
        <v>0</v>
      </c>
      <c r="G107" s="1052">
        <v>2353.4</v>
      </c>
      <c r="H107" s="1052">
        <v>26</v>
      </c>
      <c r="I107" s="1052">
        <v>112.7</v>
      </c>
      <c r="J107" s="1052">
        <v>3.3</v>
      </c>
      <c r="K107" s="1052">
        <v>1</v>
      </c>
    </row>
    <row r="108" spans="1:11" hidden="1" outlineLevel="1" x14ac:dyDescent="0.25">
      <c r="A108" s="1083"/>
      <c r="B108" s="1028">
        <v>3</v>
      </c>
      <c r="C108" s="1052">
        <v>2837.4</v>
      </c>
      <c r="D108" s="1052">
        <v>141.30000000000001</v>
      </c>
      <c r="E108" s="1052">
        <v>0</v>
      </c>
      <c r="F108" s="1052">
        <v>0</v>
      </c>
      <c r="G108" s="1052">
        <v>2536.6</v>
      </c>
      <c r="H108" s="1052">
        <v>25.9</v>
      </c>
      <c r="I108" s="1052">
        <v>129</v>
      </c>
      <c r="J108" s="1052">
        <v>3.5</v>
      </c>
      <c r="K108" s="1052">
        <v>1.2</v>
      </c>
    </row>
    <row r="109" spans="1:11" hidden="1" outlineLevel="1" x14ac:dyDescent="0.25">
      <c r="A109" s="1083"/>
      <c r="B109" s="1028">
        <v>4</v>
      </c>
      <c r="C109" s="1052">
        <v>2462.6999999999998</v>
      </c>
      <c r="D109" s="1052">
        <v>135.9</v>
      </c>
      <c r="E109" s="1052">
        <v>0</v>
      </c>
      <c r="F109" s="1052">
        <v>0</v>
      </c>
      <c r="G109" s="1052">
        <v>2155.8000000000002</v>
      </c>
      <c r="H109" s="1052">
        <v>35</v>
      </c>
      <c r="I109" s="1052">
        <v>131.5</v>
      </c>
      <c r="J109" s="1052">
        <v>3.4</v>
      </c>
      <c r="K109" s="1052">
        <v>1</v>
      </c>
    </row>
    <row r="110" spans="1:11" hidden="1" outlineLevel="1" x14ac:dyDescent="0.25">
      <c r="A110" s="1083"/>
      <c r="B110" s="1028">
        <v>5</v>
      </c>
      <c r="C110" s="1052">
        <v>2914.5</v>
      </c>
      <c r="D110" s="1052">
        <v>138.19999999999999</v>
      </c>
      <c r="E110" s="1052">
        <v>0</v>
      </c>
      <c r="F110" s="1052">
        <v>0</v>
      </c>
      <c r="G110" s="1052">
        <v>2565.5</v>
      </c>
      <c r="H110" s="1052">
        <v>65.2</v>
      </c>
      <c r="I110" s="1052">
        <v>140.9</v>
      </c>
      <c r="J110" s="1052">
        <v>3.7</v>
      </c>
      <c r="K110" s="1052">
        <v>1.1000000000000001</v>
      </c>
    </row>
    <row r="111" spans="1:11" hidden="1" outlineLevel="1" x14ac:dyDescent="0.25">
      <c r="A111" s="1083"/>
      <c r="B111" s="1028">
        <v>6</v>
      </c>
      <c r="C111" s="1052">
        <v>2808.6</v>
      </c>
      <c r="D111" s="1052">
        <v>110.7</v>
      </c>
      <c r="E111" s="1052">
        <v>0</v>
      </c>
      <c r="F111" s="1052">
        <v>0</v>
      </c>
      <c r="G111" s="1052">
        <v>2526.9</v>
      </c>
      <c r="H111" s="1052">
        <v>79.3</v>
      </c>
      <c r="I111" s="1052">
        <v>89</v>
      </c>
      <c r="J111" s="1052">
        <v>1.8</v>
      </c>
      <c r="K111" s="1052">
        <v>1</v>
      </c>
    </row>
    <row r="112" spans="1:11" hidden="1" outlineLevel="1" x14ac:dyDescent="0.25">
      <c r="A112" s="1083"/>
      <c r="B112" s="1028">
        <v>7</v>
      </c>
      <c r="C112" s="1052">
        <v>2933.5</v>
      </c>
      <c r="D112" s="1052">
        <v>124.7</v>
      </c>
      <c r="E112" s="1052">
        <v>0</v>
      </c>
      <c r="F112" s="1052">
        <v>0</v>
      </c>
      <c r="G112" s="1052">
        <v>2618.6999999999998</v>
      </c>
      <c r="H112" s="1052">
        <v>68.5</v>
      </c>
      <c r="I112" s="1052">
        <v>117.5</v>
      </c>
      <c r="J112" s="1052">
        <v>3</v>
      </c>
      <c r="K112" s="1052">
        <v>1.2</v>
      </c>
    </row>
    <row r="113" spans="1:11" hidden="1" outlineLevel="1" x14ac:dyDescent="0.25">
      <c r="A113" s="1083"/>
      <c r="B113" s="1028">
        <v>8</v>
      </c>
      <c r="C113" s="1052">
        <v>3167.7</v>
      </c>
      <c r="D113" s="1052">
        <v>115.7</v>
      </c>
      <c r="E113" s="1052">
        <v>0</v>
      </c>
      <c r="F113" s="1052">
        <v>0</v>
      </c>
      <c r="G113" s="1052">
        <v>2757</v>
      </c>
      <c r="H113" s="1052">
        <v>166.8</v>
      </c>
      <c r="I113" s="1052">
        <v>123.9</v>
      </c>
      <c r="J113" s="1052">
        <v>3.3</v>
      </c>
      <c r="K113" s="1052">
        <v>1</v>
      </c>
    </row>
    <row r="114" spans="1:11" hidden="1" outlineLevel="1" x14ac:dyDescent="0.25">
      <c r="A114" s="1083"/>
      <c r="B114" s="1028">
        <v>9</v>
      </c>
      <c r="C114" s="1052">
        <v>2693.5</v>
      </c>
      <c r="D114" s="1052">
        <v>111.2</v>
      </c>
      <c r="E114" s="1052">
        <v>0</v>
      </c>
      <c r="F114" s="1052">
        <v>0</v>
      </c>
      <c r="G114" s="1052">
        <v>2295.6999999999998</v>
      </c>
      <c r="H114" s="1052">
        <v>154.4</v>
      </c>
      <c r="I114" s="1052">
        <v>128</v>
      </c>
      <c r="J114" s="1052">
        <v>3.4</v>
      </c>
      <c r="K114" s="1052">
        <v>1</v>
      </c>
    </row>
    <row r="115" spans="1:11" hidden="1" outlineLevel="1" x14ac:dyDescent="0.25">
      <c r="A115" s="1083"/>
      <c r="B115" s="1028">
        <v>10</v>
      </c>
      <c r="C115" s="1052">
        <v>2808.1</v>
      </c>
      <c r="D115" s="1052">
        <v>126</v>
      </c>
      <c r="E115" s="1052">
        <v>0</v>
      </c>
      <c r="F115" s="1052">
        <v>0</v>
      </c>
      <c r="G115" s="1052">
        <v>2483.5</v>
      </c>
      <c r="H115" s="1052">
        <v>57.2</v>
      </c>
      <c r="I115" s="1052">
        <v>136.69999999999999</v>
      </c>
      <c r="J115" s="1052">
        <v>3.7</v>
      </c>
      <c r="K115" s="1052">
        <v>1.1000000000000001</v>
      </c>
    </row>
    <row r="116" spans="1:11" hidden="1" outlineLevel="1" x14ac:dyDescent="0.25">
      <c r="A116" s="1083"/>
      <c r="B116" s="1028">
        <v>11</v>
      </c>
      <c r="C116" s="1052">
        <v>2643.4</v>
      </c>
      <c r="D116" s="1052">
        <v>122</v>
      </c>
      <c r="E116" s="1052">
        <v>0</v>
      </c>
      <c r="F116" s="1052">
        <v>0</v>
      </c>
      <c r="G116" s="1052">
        <v>2324.5</v>
      </c>
      <c r="H116" s="1052">
        <v>47.8</v>
      </c>
      <c r="I116" s="1052">
        <v>143.9</v>
      </c>
      <c r="J116" s="1052">
        <v>3.9</v>
      </c>
      <c r="K116" s="1052">
        <v>1.4</v>
      </c>
    </row>
    <row r="117" spans="1:11" hidden="1" outlineLevel="1" x14ac:dyDescent="0.25">
      <c r="A117" s="1083"/>
      <c r="B117" s="1028">
        <v>12</v>
      </c>
      <c r="C117" s="1052">
        <v>3042.3</v>
      </c>
      <c r="D117" s="1052">
        <v>112.5</v>
      </c>
      <c r="E117" s="1052">
        <v>0</v>
      </c>
      <c r="F117" s="1052">
        <v>0</v>
      </c>
      <c r="G117" s="1052">
        <v>2740.9</v>
      </c>
      <c r="H117" s="1052">
        <v>44.6</v>
      </c>
      <c r="I117" s="1052">
        <v>139.1</v>
      </c>
      <c r="J117" s="1052">
        <v>3.9</v>
      </c>
      <c r="K117" s="1052">
        <v>1.3</v>
      </c>
    </row>
    <row r="118" spans="1:11" hidden="1" outlineLevel="1" x14ac:dyDescent="0.25">
      <c r="A118" s="1083"/>
      <c r="B118" s="1028"/>
    </row>
    <row r="119" spans="1:11" hidden="1" outlineLevel="1" x14ac:dyDescent="0.25">
      <c r="A119" s="1083">
        <v>2003</v>
      </c>
      <c r="B119" s="1028">
        <v>1</v>
      </c>
      <c r="C119" s="1052">
        <v>3226.9</v>
      </c>
      <c r="D119" s="1052">
        <v>121.5</v>
      </c>
      <c r="E119" s="1052">
        <v>0</v>
      </c>
      <c r="F119" s="1052">
        <v>0</v>
      </c>
      <c r="G119" s="1052">
        <v>2936.7</v>
      </c>
      <c r="H119" s="1052">
        <v>43.8</v>
      </c>
      <c r="I119" s="1052">
        <v>119.5</v>
      </c>
      <c r="J119" s="1052">
        <v>3.6</v>
      </c>
      <c r="K119" s="1052">
        <v>1.8</v>
      </c>
    </row>
    <row r="120" spans="1:11" hidden="1" outlineLevel="1" x14ac:dyDescent="0.25">
      <c r="A120" s="1083"/>
      <c r="B120" s="1028">
        <v>2</v>
      </c>
      <c r="C120" s="1052">
        <v>2615</v>
      </c>
      <c r="D120" s="1052">
        <v>115.2</v>
      </c>
      <c r="E120" s="1052">
        <v>0</v>
      </c>
      <c r="F120" s="1052">
        <v>0</v>
      </c>
      <c r="G120" s="1052">
        <v>2345.6999999999998</v>
      </c>
      <c r="H120" s="1052">
        <v>42.4</v>
      </c>
      <c r="I120" s="1052">
        <v>106.6</v>
      </c>
      <c r="J120" s="1052">
        <v>3.2</v>
      </c>
      <c r="K120" s="1052">
        <v>1.9</v>
      </c>
    </row>
    <row r="121" spans="1:11" hidden="1" outlineLevel="1" x14ac:dyDescent="0.25">
      <c r="A121" s="1083"/>
      <c r="B121" s="1028">
        <v>3</v>
      </c>
      <c r="C121" s="1052">
        <v>3187.2</v>
      </c>
      <c r="D121" s="1052">
        <v>132.30000000000001</v>
      </c>
      <c r="E121" s="1052">
        <v>0</v>
      </c>
      <c r="F121" s="1052">
        <v>0</v>
      </c>
      <c r="G121" s="1052">
        <v>2871.7</v>
      </c>
      <c r="H121" s="1052">
        <v>51</v>
      </c>
      <c r="I121" s="1052">
        <v>126.9</v>
      </c>
      <c r="J121" s="1052">
        <v>3.6</v>
      </c>
      <c r="K121" s="1052">
        <v>1.7</v>
      </c>
    </row>
    <row r="122" spans="1:11" hidden="1" outlineLevel="1" x14ac:dyDescent="0.25">
      <c r="A122" s="1083"/>
      <c r="B122" s="1028">
        <v>4</v>
      </c>
      <c r="C122" s="1052">
        <v>2819</v>
      </c>
      <c r="D122" s="1052">
        <v>132.30000000000001</v>
      </c>
      <c r="E122" s="1052">
        <v>0</v>
      </c>
      <c r="F122" s="1052">
        <v>0</v>
      </c>
      <c r="G122" s="1052">
        <v>2465.6</v>
      </c>
      <c r="H122" s="1052">
        <v>72.400000000000006</v>
      </c>
      <c r="I122" s="1052">
        <v>143</v>
      </c>
      <c r="J122" s="1052">
        <v>3.9</v>
      </c>
      <c r="K122" s="1052">
        <v>1.7</v>
      </c>
    </row>
    <row r="123" spans="1:11" hidden="1" outlineLevel="1" x14ac:dyDescent="0.25">
      <c r="A123" s="1083"/>
      <c r="B123" s="1028">
        <v>5</v>
      </c>
      <c r="C123" s="1052">
        <v>2695.8</v>
      </c>
      <c r="D123" s="1052">
        <v>123.3</v>
      </c>
      <c r="E123" s="1052">
        <v>0</v>
      </c>
      <c r="F123" s="1052">
        <v>0</v>
      </c>
      <c r="G123" s="1052">
        <v>2257.1</v>
      </c>
      <c r="H123" s="1052">
        <v>164.8</v>
      </c>
      <c r="I123" s="1052">
        <v>145</v>
      </c>
      <c r="J123" s="1052">
        <v>4</v>
      </c>
      <c r="K123" s="1052">
        <v>1.6</v>
      </c>
    </row>
    <row r="124" spans="1:11" hidden="1" outlineLevel="1" x14ac:dyDescent="0.25">
      <c r="A124" s="1083"/>
      <c r="B124" s="1028">
        <v>6</v>
      </c>
      <c r="C124" s="1052">
        <v>2737.2</v>
      </c>
      <c r="D124" s="1052">
        <v>122.9</v>
      </c>
      <c r="E124" s="1052">
        <v>0</v>
      </c>
      <c r="F124" s="1052">
        <v>0</v>
      </c>
      <c r="G124" s="1052">
        <v>2361.4</v>
      </c>
      <c r="H124" s="1052">
        <v>120.8</v>
      </c>
      <c r="I124" s="1052">
        <v>127.5</v>
      </c>
      <c r="J124" s="1052">
        <v>3.4</v>
      </c>
      <c r="K124" s="1052">
        <v>1.2</v>
      </c>
    </row>
    <row r="125" spans="1:11" hidden="1" outlineLevel="1" x14ac:dyDescent="0.25">
      <c r="A125" s="1083"/>
      <c r="B125" s="1028">
        <v>7</v>
      </c>
      <c r="C125" s="1052">
        <v>3422.4</v>
      </c>
      <c r="D125" s="1052">
        <v>125.6</v>
      </c>
      <c r="E125" s="1052">
        <v>0</v>
      </c>
      <c r="F125" s="1052">
        <v>0</v>
      </c>
      <c r="G125" s="1052">
        <v>3038.3</v>
      </c>
      <c r="H125" s="1052">
        <v>140.19999999999999</v>
      </c>
      <c r="I125" s="1052">
        <v>113.4</v>
      </c>
      <c r="J125" s="1052">
        <v>3.1</v>
      </c>
      <c r="K125" s="1052">
        <v>1.9</v>
      </c>
    </row>
    <row r="126" spans="1:11" hidden="1" outlineLevel="1" x14ac:dyDescent="0.25">
      <c r="A126" s="1083"/>
      <c r="B126" s="1028">
        <v>8</v>
      </c>
      <c r="C126" s="1052">
        <v>3367.6</v>
      </c>
      <c r="D126" s="1052">
        <v>114.8</v>
      </c>
      <c r="E126" s="1052">
        <v>0</v>
      </c>
      <c r="F126" s="1052">
        <v>0</v>
      </c>
      <c r="G126" s="1052">
        <v>2977.9</v>
      </c>
      <c r="H126" s="1052">
        <v>172.3</v>
      </c>
      <c r="I126" s="1052">
        <v>98.6</v>
      </c>
      <c r="J126" s="1052">
        <v>2.6</v>
      </c>
      <c r="K126" s="1052">
        <v>1.4</v>
      </c>
    </row>
    <row r="127" spans="1:11" hidden="1" outlineLevel="1" x14ac:dyDescent="0.25">
      <c r="A127" s="1083"/>
      <c r="B127" s="1028">
        <v>9</v>
      </c>
      <c r="C127" s="1052">
        <v>3028.8</v>
      </c>
      <c r="D127" s="1052">
        <v>112.1</v>
      </c>
      <c r="E127" s="1052">
        <v>0</v>
      </c>
      <c r="F127" s="1052">
        <v>0</v>
      </c>
      <c r="G127" s="1052">
        <v>2601.1999999999998</v>
      </c>
      <c r="H127" s="1052">
        <v>219.7</v>
      </c>
      <c r="I127" s="1052">
        <v>92.1</v>
      </c>
      <c r="J127" s="1052">
        <v>2.5</v>
      </c>
      <c r="K127" s="1052">
        <v>1.4</v>
      </c>
    </row>
    <row r="128" spans="1:11" hidden="1" outlineLevel="1" x14ac:dyDescent="0.25">
      <c r="A128" s="1083"/>
      <c r="B128" s="1028">
        <v>10</v>
      </c>
      <c r="C128" s="1052">
        <v>3564.6</v>
      </c>
      <c r="D128" s="1052">
        <v>127.4</v>
      </c>
      <c r="E128" s="1052">
        <v>0</v>
      </c>
      <c r="F128" s="1052">
        <v>0</v>
      </c>
      <c r="G128" s="1052">
        <v>2949.4</v>
      </c>
      <c r="H128" s="1052">
        <v>77.599999999999994</v>
      </c>
      <c r="I128" s="1052">
        <v>404.5</v>
      </c>
      <c r="J128" s="1052">
        <v>3.9</v>
      </c>
      <c r="K128" s="1052">
        <v>1.8</v>
      </c>
    </row>
    <row r="129" spans="1:11" hidden="1" outlineLevel="1" x14ac:dyDescent="0.25">
      <c r="A129" s="1083"/>
      <c r="B129" s="1028">
        <v>11</v>
      </c>
      <c r="C129" s="1052">
        <v>3095.8</v>
      </c>
      <c r="D129" s="1052">
        <v>127.4</v>
      </c>
      <c r="E129" s="1052">
        <v>0</v>
      </c>
      <c r="F129" s="1052">
        <v>0</v>
      </c>
      <c r="G129" s="1052">
        <v>2781.6</v>
      </c>
      <c r="H129" s="1052">
        <v>58.4</v>
      </c>
      <c r="I129" s="1052">
        <v>123.5</v>
      </c>
      <c r="J129" s="1052">
        <v>3.3</v>
      </c>
      <c r="K129" s="1052">
        <v>1.7</v>
      </c>
    </row>
    <row r="130" spans="1:11" hidden="1" outlineLevel="1" x14ac:dyDescent="0.25">
      <c r="A130" s="1083"/>
      <c r="B130" s="1028">
        <v>12</v>
      </c>
      <c r="C130" s="1052">
        <v>3183.2</v>
      </c>
      <c r="D130" s="1052">
        <v>129.6</v>
      </c>
      <c r="E130" s="1052">
        <v>0</v>
      </c>
      <c r="F130" s="1052">
        <v>0</v>
      </c>
      <c r="G130" s="1052">
        <v>2831.2</v>
      </c>
      <c r="H130" s="1052">
        <v>62.2</v>
      </c>
      <c r="I130" s="1052">
        <v>153.69999999999999</v>
      </c>
      <c r="J130" s="1052">
        <v>4.5</v>
      </c>
      <c r="K130" s="1052">
        <v>1.9</v>
      </c>
    </row>
    <row r="131" spans="1:11" hidden="1" outlineLevel="1" x14ac:dyDescent="0.25">
      <c r="A131" s="1083"/>
      <c r="B131" s="1028"/>
    </row>
    <row r="132" spans="1:11" hidden="1" outlineLevel="1" x14ac:dyDescent="0.25">
      <c r="A132" s="1083">
        <v>2004</v>
      </c>
      <c r="B132" s="1028">
        <v>1</v>
      </c>
      <c r="C132" s="1052">
        <v>2949.9</v>
      </c>
      <c r="D132" s="1052">
        <v>115.2</v>
      </c>
      <c r="E132" s="1052">
        <v>0</v>
      </c>
      <c r="F132" s="1052">
        <v>0</v>
      </c>
      <c r="G132" s="1052">
        <v>2594</v>
      </c>
      <c r="H132" s="1052">
        <v>55.6</v>
      </c>
      <c r="I132" s="1052">
        <v>177.5</v>
      </c>
      <c r="J132" s="1052">
        <v>5.7</v>
      </c>
      <c r="K132" s="1052">
        <v>1.8</v>
      </c>
    </row>
    <row r="133" spans="1:11" hidden="1" outlineLevel="1" x14ac:dyDescent="0.25">
      <c r="A133" s="1083"/>
      <c r="B133" s="1028">
        <v>2</v>
      </c>
      <c r="C133" s="1052">
        <v>2718.2</v>
      </c>
      <c r="D133" s="1052">
        <v>126.5</v>
      </c>
      <c r="E133" s="1052">
        <v>0</v>
      </c>
      <c r="F133" s="1052">
        <v>0</v>
      </c>
      <c r="G133" s="1052">
        <v>2371.4</v>
      </c>
      <c r="H133" s="1052">
        <v>48</v>
      </c>
      <c r="I133" s="1052">
        <v>165.3</v>
      </c>
      <c r="J133" s="1052">
        <v>5.3</v>
      </c>
      <c r="K133" s="1052">
        <v>1.7</v>
      </c>
    </row>
    <row r="134" spans="1:11" hidden="1" outlineLevel="1" x14ac:dyDescent="0.25">
      <c r="A134" s="1083"/>
      <c r="B134" s="1028">
        <v>3</v>
      </c>
      <c r="C134" s="1052">
        <v>2901.2</v>
      </c>
      <c r="D134" s="1052">
        <v>135</v>
      </c>
      <c r="E134" s="1052">
        <v>0</v>
      </c>
      <c r="F134" s="1052">
        <v>0</v>
      </c>
      <c r="G134" s="1052">
        <v>2547.5</v>
      </c>
      <c r="H134" s="1052">
        <v>50.1</v>
      </c>
      <c r="I134" s="1052">
        <v>161.9</v>
      </c>
      <c r="J134" s="1052">
        <v>5</v>
      </c>
      <c r="K134" s="1052">
        <v>1.6</v>
      </c>
    </row>
    <row r="135" spans="1:11" hidden="1" outlineLevel="1" x14ac:dyDescent="0.25">
      <c r="A135" s="1083"/>
      <c r="B135" s="1028">
        <v>4</v>
      </c>
      <c r="C135" s="1052">
        <v>2744.4</v>
      </c>
      <c r="D135" s="1052">
        <v>131</v>
      </c>
      <c r="E135" s="1052">
        <v>0</v>
      </c>
      <c r="F135" s="1052">
        <v>0</v>
      </c>
      <c r="G135" s="1052">
        <v>2407.6999999999998</v>
      </c>
      <c r="H135" s="1052">
        <v>48.5</v>
      </c>
      <c r="I135" s="1052">
        <v>151.4</v>
      </c>
      <c r="J135" s="1052">
        <v>4.5</v>
      </c>
      <c r="K135" s="1052">
        <v>1.3</v>
      </c>
    </row>
    <row r="136" spans="1:11" hidden="1" outlineLevel="1" x14ac:dyDescent="0.25">
      <c r="A136" s="1083"/>
      <c r="B136" s="1028">
        <v>5</v>
      </c>
      <c r="C136" s="1052">
        <v>2956.2</v>
      </c>
      <c r="D136" s="1052">
        <v>113.9</v>
      </c>
      <c r="E136" s="1052">
        <v>0</v>
      </c>
      <c r="F136" s="1052">
        <v>0</v>
      </c>
      <c r="G136" s="1052">
        <v>2601.6999999999998</v>
      </c>
      <c r="H136" s="1052">
        <v>74.400000000000006</v>
      </c>
      <c r="I136" s="1052">
        <v>159.9</v>
      </c>
      <c r="J136" s="1052">
        <v>4.7</v>
      </c>
      <c r="K136" s="1052">
        <v>1.6</v>
      </c>
    </row>
    <row r="137" spans="1:11" hidden="1" outlineLevel="1" x14ac:dyDescent="0.25">
      <c r="A137" s="1083"/>
      <c r="B137" s="1028">
        <v>6</v>
      </c>
      <c r="C137" s="1052">
        <v>3063.7</v>
      </c>
      <c r="D137" s="1052">
        <v>104.4</v>
      </c>
      <c r="E137" s="1052">
        <v>0</v>
      </c>
      <c r="F137" s="1052">
        <v>0</v>
      </c>
      <c r="G137" s="1052">
        <v>2696.2</v>
      </c>
      <c r="H137" s="1052">
        <v>116.6</v>
      </c>
      <c r="I137" s="1052">
        <v>141.1</v>
      </c>
      <c r="J137" s="1052">
        <v>4.0999999999999996</v>
      </c>
      <c r="K137" s="1052">
        <v>1.4</v>
      </c>
    </row>
    <row r="138" spans="1:11" hidden="1" outlineLevel="1" x14ac:dyDescent="0.25">
      <c r="A138" s="1083"/>
      <c r="B138" s="1028">
        <v>7</v>
      </c>
      <c r="C138" s="1052">
        <v>3358.8</v>
      </c>
      <c r="D138" s="1052">
        <v>114.3</v>
      </c>
      <c r="E138" s="1052">
        <v>0</v>
      </c>
      <c r="F138" s="1052">
        <v>0</v>
      </c>
      <c r="G138" s="1052">
        <v>2900.4</v>
      </c>
      <c r="H138" s="1052">
        <v>211.9</v>
      </c>
      <c r="I138" s="1052">
        <v>126.4</v>
      </c>
      <c r="J138" s="1052">
        <v>3.7</v>
      </c>
      <c r="K138" s="1052">
        <v>2</v>
      </c>
    </row>
    <row r="139" spans="1:11" hidden="1" outlineLevel="1" x14ac:dyDescent="0.25">
      <c r="A139" s="1083"/>
      <c r="B139" s="1028">
        <v>8</v>
      </c>
      <c r="C139" s="1052">
        <v>3588.1</v>
      </c>
      <c r="D139" s="1052">
        <v>119.3</v>
      </c>
      <c r="E139" s="1052">
        <v>0</v>
      </c>
      <c r="F139" s="1052">
        <v>0</v>
      </c>
      <c r="G139" s="1052">
        <v>3166.4</v>
      </c>
      <c r="H139" s="1052">
        <v>183.9</v>
      </c>
      <c r="I139" s="1052">
        <v>113.7</v>
      </c>
      <c r="J139" s="1052">
        <v>3.4</v>
      </c>
      <c r="K139" s="1052">
        <v>1.5</v>
      </c>
    </row>
    <row r="140" spans="1:11" hidden="1" outlineLevel="1" x14ac:dyDescent="0.25">
      <c r="A140" s="1083"/>
      <c r="B140" s="1028">
        <v>9</v>
      </c>
      <c r="C140" s="1052">
        <v>3151.2</v>
      </c>
      <c r="D140" s="1052">
        <v>109.8</v>
      </c>
      <c r="E140" s="1052">
        <v>0</v>
      </c>
      <c r="F140" s="1052">
        <v>0</v>
      </c>
      <c r="G140" s="1052">
        <v>2817.8</v>
      </c>
      <c r="H140" s="1052">
        <v>101</v>
      </c>
      <c r="I140" s="1052">
        <v>117.7</v>
      </c>
      <c r="J140" s="1052">
        <v>3.6</v>
      </c>
      <c r="K140" s="1052">
        <v>1.3</v>
      </c>
    </row>
    <row r="141" spans="1:11" hidden="1" outlineLevel="1" x14ac:dyDescent="0.25">
      <c r="A141" s="1083"/>
      <c r="B141" s="1028">
        <v>10</v>
      </c>
      <c r="C141" s="1052">
        <v>3148</v>
      </c>
      <c r="D141" s="1052">
        <v>129.19999999999999</v>
      </c>
      <c r="E141" s="1052">
        <v>0</v>
      </c>
      <c r="F141" s="1052">
        <v>0</v>
      </c>
      <c r="G141" s="1052">
        <v>2699.1</v>
      </c>
      <c r="H141" s="1052">
        <v>68.2</v>
      </c>
      <c r="I141" s="1052">
        <v>246.6</v>
      </c>
      <c r="J141" s="1052">
        <v>3.1</v>
      </c>
      <c r="K141" s="1052">
        <v>1.8</v>
      </c>
    </row>
    <row r="142" spans="1:11" hidden="1" outlineLevel="1" x14ac:dyDescent="0.25">
      <c r="A142" s="1083"/>
      <c r="B142" s="1028">
        <v>11</v>
      </c>
      <c r="C142" s="1052">
        <v>3254.7</v>
      </c>
      <c r="D142" s="1052">
        <v>119.7</v>
      </c>
      <c r="E142" s="1052">
        <v>0</v>
      </c>
      <c r="F142" s="1052">
        <v>0</v>
      </c>
      <c r="G142" s="1052">
        <v>2786.8</v>
      </c>
      <c r="H142" s="1052">
        <v>65.400000000000006</v>
      </c>
      <c r="I142" s="1052">
        <v>277.5</v>
      </c>
      <c r="J142" s="1052">
        <v>3.9</v>
      </c>
      <c r="K142" s="1052">
        <v>1.4</v>
      </c>
    </row>
    <row r="143" spans="1:11" hidden="1" outlineLevel="1" x14ac:dyDescent="0.25">
      <c r="A143" s="1083"/>
      <c r="B143" s="1028">
        <v>12</v>
      </c>
      <c r="C143" s="1052">
        <v>3645.3</v>
      </c>
      <c r="D143" s="1052">
        <v>117.9</v>
      </c>
      <c r="E143" s="1052">
        <v>212.5</v>
      </c>
      <c r="F143" s="1052">
        <v>0</v>
      </c>
      <c r="G143" s="1052">
        <v>3089.6</v>
      </c>
      <c r="H143" s="1052">
        <v>58.7</v>
      </c>
      <c r="I143" s="1052">
        <v>160</v>
      </c>
      <c r="J143" s="1052">
        <v>4.8</v>
      </c>
      <c r="K143" s="1052">
        <v>1.8</v>
      </c>
    </row>
    <row r="144" spans="1:11" hidden="1" outlineLevel="1" x14ac:dyDescent="0.25">
      <c r="A144" s="1083"/>
      <c r="B144" s="1028"/>
    </row>
    <row r="145" spans="1:11" hidden="1" outlineLevel="1" x14ac:dyDescent="0.25">
      <c r="A145" s="1083">
        <v>2005</v>
      </c>
      <c r="B145" s="1028">
        <v>1</v>
      </c>
      <c r="C145" s="1052">
        <v>3245.3</v>
      </c>
      <c r="D145" s="1052">
        <v>104.4</v>
      </c>
      <c r="E145" s="1052">
        <v>56.4</v>
      </c>
      <c r="F145" s="1052">
        <v>6.3</v>
      </c>
      <c r="G145" s="1052">
        <v>2886.8</v>
      </c>
      <c r="H145" s="1052">
        <v>49.5</v>
      </c>
      <c r="I145" s="1052">
        <v>135.30000000000001</v>
      </c>
      <c r="J145" s="1052">
        <v>5.5</v>
      </c>
      <c r="K145" s="1052">
        <v>1.1000000000000001</v>
      </c>
    </row>
    <row r="146" spans="1:11" hidden="1" outlineLevel="1" x14ac:dyDescent="0.25">
      <c r="A146" s="1083"/>
      <c r="B146" s="1028">
        <v>2</v>
      </c>
      <c r="C146" s="1052">
        <v>3124.5</v>
      </c>
      <c r="D146" s="1052">
        <v>81.5</v>
      </c>
      <c r="E146" s="1052">
        <v>50.3</v>
      </c>
      <c r="F146" s="1052">
        <v>5.5</v>
      </c>
      <c r="G146" s="1052">
        <v>2831.2</v>
      </c>
      <c r="H146" s="1052">
        <v>36.299999999999997</v>
      </c>
      <c r="I146" s="1052">
        <v>113.7</v>
      </c>
      <c r="J146" s="1052">
        <v>5.2</v>
      </c>
      <c r="K146" s="1052">
        <v>0.9</v>
      </c>
    </row>
    <row r="147" spans="1:11" hidden="1" outlineLevel="1" x14ac:dyDescent="0.25">
      <c r="A147" s="1083"/>
      <c r="B147" s="1028">
        <v>3</v>
      </c>
      <c r="C147" s="1052">
        <v>3539.3</v>
      </c>
      <c r="D147" s="1052">
        <v>114.8</v>
      </c>
      <c r="E147" s="1052">
        <v>56.6</v>
      </c>
      <c r="F147" s="1052">
        <v>6.3</v>
      </c>
      <c r="G147" s="1052">
        <v>3158.7</v>
      </c>
      <c r="H147" s="1052">
        <v>38.700000000000003</v>
      </c>
      <c r="I147" s="1052">
        <v>156.6</v>
      </c>
      <c r="J147" s="1052">
        <v>6.6</v>
      </c>
      <c r="K147" s="1052">
        <v>1</v>
      </c>
    </row>
    <row r="148" spans="1:11" hidden="1" outlineLevel="1" x14ac:dyDescent="0.25">
      <c r="A148" s="1083"/>
      <c r="B148" s="1028">
        <v>4</v>
      </c>
      <c r="C148" s="1052">
        <v>3545.2</v>
      </c>
      <c r="D148" s="1052">
        <v>103.5</v>
      </c>
      <c r="E148" s="1052">
        <v>54.3</v>
      </c>
      <c r="F148" s="1052">
        <v>5.8</v>
      </c>
      <c r="G148" s="1052">
        <v>3164.2</v>
      </c>
      <c r="H148" s="1052">
        <v>49.8</v>
      </c>
      <c r="I148" s="1052">
        <v>160.80000000000001</v>
      </c>
      <c r="J148" s="1052">
        <v>6.1</v>
      </c>
      <c r="K148" s="1052">
        <v>0.7</v>
      </c>
    </row>
    <row r="149" spans="1:11" hidden="1" outlineLevel="1" x14ac:dyDescent="0.25">
      <c r="A149" s="1083"/>
      <c r="B149" s="1028">
        <v>5</v>
      </c>
      <c r="C149" s="1052">
        <v>3700.1</v>
      </c>
      <c r="D149" s="1052">
        <v>105.8</v>
      </c>
      <c r="E149" s="1052">
        <v>29.9</v>
      </c>
      <c r="F149" s="1052">
        <v>2.9</v>
      </c>
      <c r="G149" s="1052">
        <v>3320.6</v>
      </c>
      <c r="H149" s="1052">
        <v>63.5</v>
      </c>
      <c r="I149" s="1052">
        <v>169.9</v>
      </c>
      <c r="J149" s="1052">
        <v>6.6</v>
      </c>
      <c r="K149" s="1052">
        <v>1</v>
      </c>
    </row>
    <row r="150" spans="1:11" hidden="1" outlineLevel="1" x14ac:dyDescent="0.25">
      <c r="A150" s="1083"/>
      <c r="B150" s="1028">
        <v>6</v>
      </c>
      <c r="C150" s="1052">
        <v>3300</v>
      </c>
      <c r="D150" s="1052">
        <v>112.5</v>
      </c>
      <c r="E150" s="1052">
        <v>36.299999999999997</v>
      </c>
      <c r="F150" s="1052">
        <v>4</v>
      </c>
      <c r="G150" s="1052">
        <v>2922.9</v>
      </c>
      <c r="H150" s="1052">
        <v>67.900000000000006</v>
      </c>
      <c r="I150" s="1052">
        <v>150.4</v>
      </c>
      <c r="J150" s="1052">
        <v>5.2</v>
      </c>
      <c r="K150" s="1052">
        <v>0.7</v>
      </c>
    </row>
    <row r="151" spans="1:11" hidden="1" outlineLevel="1" x14ac:dyDescent="0.25">
      <c r="A151" s="1083"/>
      <c r="B151" s="1028">
        <v>7</v>
      </c>
      <c r="C151" s="1052">
        <v>3406.3</v>
      </c>
      <c r="D151" s="1052">
        <v>109.8</v>
      </c>
      <c r="E151" s="1052">
        <v>36.6</v>
      </c>
      <c r="F151" s="1052">
        <v>3.9</v>
      </c>
      <c r="G151" s="1052">
        <v>2963.4</v>
      </c>
      <c r="H151" s="1052">
        <v>137.4</v>
      </c>
      <c r="I151" s="1052">
        <v>148.9</v>
      </c>
      <c r="J151" s="1052">
        <v>5.4</v>
      </c>
      <c r="K151" s="1052">
        <v>0.8</v>
      </c>
    </row>
    <row r="152" spans="1:11" hidden="1" outlineLevel="1" x14ac:dyDescent="0.25">
      <c r="A152" s="1083"/>
      <c r="B152" s="1028">
        <v>8</v>
      </c>
      <c r="C152" s="1052">
        <v>3741.3</v>
      </c>
      <c r="D152" s="1052">
        <v>107.6</v>
      </c>
      <c r="E152" s="1052">
        <v>27.4</v>
      </c>
      <c r="F152" s="1052">
        <v>2.9</v>
      </c>
      <c r="G152" s="1052">
        <v>3313.7</v>
      </c>
      <c r="H152" s="1052">
        <v>142.69999999999999</v>
      </c>
      <c r="I152" s="1052">
        <v>141</v>
      </c>
      <c r="J152" s="1052">
        <v>5.0999999999999996</v>
      </c>
      <c r="K152" s="1052">
        <v>1</v>
      </c>
    </row>
    <row r="153" spans="1:11" hidden="1" outlineLevel="1" x14ac:dyDescent="0.25">
      <c r="A153" s="1083"/>
      <c r="B153" s="1028">
        <v>9</v>
      </c>
      <c r="C153" s="1052">
        <v>3229.5</v>
      </c>
      <c r="D153" s="1052">
        <v>104.4</v>
      </c>
      <c r="E153" s="1052">
        <v>24.2</v>
      </c>
      <c r="F153" s="1052">
        <v>2.5</v>
      </c>
      <c r="G153" s="1052">
        <v>2840.9</v>
      </c>
      <c r="H153" s="1052">
        <v>106.3</v>
      </c>
      <c r="I153" s="1052">
        <v>144.69999999999999</v>
      </c>
      <c r="J153" s="1052">
        <v>5.3</v>
      </c>
      <c r="K153" s="1052">
        <v>1.1000000000000001</v>
      </c>
    </row>
    <row r="154" spans="1:11" hidden="1" outlineLevel="1" x14ac:dyDescent="0.25">
      <c r="A154" s="1083"/>
      <c r="B154" s="1028">
        <v>10</v>
      </c>
      <c r="C154" s="1052">
        <v>3587.9</v>
      </c>
      <c r="D154" s="1052">
        <v>106.2</v>
      </c>
      <c r="E154" s="1052">
        <v>40</v>
      </c>
      <c r="F154" s="1052">
        <v>4.4000000000000004</v>
      </c>
      <c r="G154" s="1052">
        <v>3171</v>
      </c>
      <c r="H154" s="1052">
        <v>97.4</v>
      </c>
      <c r="I154" s="1052">
        <v>162</v>
      </c>
      <c r="J154" s="1052">
        <v>5.8</v>
      </c>
      <c r="K154" s="1052">
        <v>1.2</v>
      </c>
    </row>
    <row r="155" spans="1:11" hidden="1" outlineLevel="1" x14ac:dyDescent="0.25">
      <c r="A155" s="1083"/>
      <c r="B155" s="1028">
        <v>11</v>
      </c>
      <c r="C155" s="1052">
        <v>3385.4</v>
      </c>
      <c r="D155" s="1052">
        <v>115.7</v>
      </c>
      <c r="E155" s="1052">
        <v>56.1</v>
      </c>
      <c r="F155" s="1052">
        <v>5.8</v>
      </c>
      <c r="G155" s="1052">
        <v>2956.8</v>
      </c>
      <c r="H155" s="1052">
        <v>64.3</v>
      </c>
      <c r="I155" s="1052">
        <v>179.1</v>
      </c>
      <c r="J155" s="1052">
        <v>6.5</v>
      </c>
      <c r="K155" s="1052">
        <v>1.1000000000000001</v>
      </c>
    </row>
    <row r="156" spans="1:11" hidden="1" outlineLevel="1" x14ac:dyDescent="0.25">
      <c r="A156" s="1083"/>
      <c r="B156" s="1028">
        <v>12</v>
      </c>
      <c r="C156" s="1052">
        <v>3614.1</v>
      </c>
      <c r="D156" s="1052">
        <v>108.5</v>
      </c>
      <c r="E156" s="1052">
        <v>49.9</v>
      </c>
      <c r="F156" s="1052">
        <v>5.0999999999999996</v>
      </c>
      <c r="G156" s="1052">
        <v>3164.5</v>
      </c>
      <c r="H156" s="1052">
        <v>64.599999999999994</v>
      </c>
      <c r="I156" s="1052">
        <v>210.3</v>
      </c>
      <c r="J156" s="1052">
        <v>10.1</v>
      </c>
      <c r="K156" s="1052">
        <v>1</v>
      </c>
    </row>
    <row r="157" spans="1:11" hidden="1" outlineLevel="1" x14ac:dyDescent="0.25">
      <c r="A157" s="1083"/>
      <c r="B157" s="1028"/>
    </row>
    <row r="158" spans="1:11" hidden="1" outlineLevel="1" x14ac:dyDescent="0.25">
      <c r="A158" s="1083">
        <v>2006</v>
      </c>
      <c r="B158" s="1028">
        <v>1</v>
      </c>
      <c r="C158" s="1052">
        <v>3620.4</v>
      </c>
      <c r="D158" s="1052">
        <v>108</v>
      </c>
      <c r="E158" s="1052">
        <v>57.8</v>
      </c>
      <c r="F158" s="1052">
        <v>6</v>
      </c>
      <c r="G158" s="1052">
        <v>3249.8</v>
      </c>
      <c r="H158" s="1052">
        <v>31.3</v>
      </c>
      <c r="I158" s="1052">
        <v>157.80000000000001</v>
      </c>
      <c r="J158" s="1052">
        <v>8.1</v>
      </c>
      <c r="K158" s="1052">
        <v>1.5</v>
      </c>
    </row>
    <row r="159" spans="1:11" hidden="1" outlineLevel="1" x14ac:dyDescent="0.25">
      <c r="A159" s="1083"/>
      <c r="B159" s="1028">
        <v>2</v>
      </c>
      <c r="C159" s="1052">
        <v>3239.9</v>
      </c>
      <c r="D159" s="1052">
        <v>101.7</v>
      </c>
      <c r="E159" s="1052">
        <v>53.5</v>
      </c>
      <c r="F159" s="1052">
        <v>5.3</v>
      </c>
      <c r="G159" s="1052">
        <v>2885.7</v>
      </c>
      <c r="H159" s="1052">
        <v>29.7</v>
      </c>
      <c r="I159" s="1052">
        <v>154.5</v>
      </c>
      <c r="J159" s="1052">
        <v>8.1</v>
      </c>
      <c r="K159" s="1052">
        <v>1.5</v>
      </c>
    </row>
    <row r="160" spans="1:11" hidden="1" outlineLevel="1" x14ac:dyDescent="0.25">
      <c r="A160" s="1083"/>
      <c r="B160" s="1028">
        <v>3</v>
      </c>
      <c r="C160" s="1052">
        <v>3182.6</v>
      </c>
      <c r="D160" s="1052">
        <v>114.3</v>
      </c>
      <c r="E160" s="1052">
        <v>57.9</v>
      </c>
      <c r="F160" s="1052">
        <v>5.8</v>
      </c>
      <c r="G160" s="1052">
        <v>2781</v>
      </c>
      <c r="H160" s="1052">
        <v>33.200000000000003</v>
      </c>
      <c r="I160" s="1052">
        <v>180.1</v>
      </c>
      <c r="J160" s="1052">
        <v>9</v>
      </c>
      <c r="K160" s="1052">
        <v>1.3</v>
      </c>
    </row>
    <row r="161" spans="1:11" hidden="1" outlineLevel="1" x14ac:dyDescent="0.25">
      <c r="A161" s="1083"/>
      <c r="B161" s="1028">
        <v>4</v>
      </c>
      <c r="C161" s="1052">
        <v>3199.6</v>
      </c>
      <c r="D161" s="1052">
        <v>102.2</v>
      </c>
      <c r="E161" s="1052">
        <v>55.5</v>
      </c>
      <c r="F161" s="1052">
        <v>5.4</v>
      </c>
      <c r="G161" s="1052">
        <v>2811.9</v>
      </c>
      <c r="H161" s="1052">
        <v>42.1</v>
      </c>
      <c r="I161" s="1052">
        <v>173</v>
      </c>
      <c r="J161" s="1052">
        <v>8.4</v>
      </c>
      <c r="K161" s="1052">
        <v>1.2</v>
      </c>
    </row>
    <row r="162" spans="1:11" hidden="1" outlineLevel="1" x14ac:dyDescent="0.25">
      <c r="A162" s="1083"/>
      <c r="B162" s="1028">
        <v>5</v>
      </c>
      <c r="C162" s="1052">
        <v>3513.2</v>
      </c>
      <c r="D162" s="1052">
        <v>102.2</v>
      </c>
      <c r="E162" s="1052">
        <v>32.4</v>
      </c>
      <c r="F162" s="1052">
        <v>2.8</v>
      </c>
      <c r="G162" s="1052">
        <v>3099.9</v>
      </c>
      <c r="H162" s="1052">
        <v>82.2</v>
      </c>
      <c r="I162" s="1052">
        <v>184.1</v>
      </c>
      <c r="J162" s="1052">
        <v>8.1</v>
      </c>
      <c r="K162" s="1052">
        <v>1.5</v>
      </c>
    </row>
    <row r="163" spans="1:11" hidden="1" outlineLevel="1" x14ac:dyDescent="0.25">
      <c r="A163" s="1083"/>
      <c r="B163" s="1028">
        <v>6</v>
      </c>
      <c r="C163" s="1052">
        <v>3559.3</v>
      </c>
      <c r="D163" s="1052">
        <v>107.6</v>
      </c>
      <c r="E163" s="1052">
        <v>31.9</v>
      </c>
      <c r="F163" s="1052">
        <v>3.2</v>
      </c>
      <c r="G163" s="1052">
        <v>3128.4</v>
      </c>
      <c r="H163" s="1052">
        <v>101.3</v>
      </c>
      <c r="I163" s="1052">
        <v>177.7</v>
      </c>
      <c r="J163" s="1052">
        <v>7.6</v>
      </c>
      <c r="K163" s="1052">
        <v>1.6</v>
      </c>
    </row>
    <row r="164" spans="1:11" hidden="1" outlineLevel="1" x14ac:dyDescent="0.25">
      <c r="A164" s="1083"/>
      <c r="B164" s="1028">
        <v>7</v>
      </c>
      <c r="C164" s="1052">
        <v>3834.5</v>
      </c>
      <c r="D164" s="1052">
        <v>94.5</v>
      </c>
      <c r="E164" s="1052">
        <v>32.1</v>
      </c>
      <c r="F164" s="1052">
        <v>3.1</v>
      </c>
      <c r="G164" s="1052">
        <v>3337</v>
      </c>
      <c r="H164" s="1052">
        <v>189.7</v>
      </c>
      <c r="I164" s="1052">
        <v>169.2</v>
      </c>
      <c r="J164" s="1052">
        <v>7.9</v>
      </c>
      <c r="K164" s="1052">
        <v>1.1000000000000001</v>
      </c>
    </row>
    <row r="165" spans="1:11" hidden="1" outlineLevel="1" x14ac:dyDescent="0.25">
      <c r="A165" s="1083"/>
      <c r="B165" s="1028">
        <v>8</v>
      </c>
      <c r="C165" s="1052">
        <v>3878.7</v>
      </c>
      <c r="D165" s="1052">
        <v>101.3</v>
      </c>
      <c r="E165" s="1052">
        <v>28.7</v>
      </c>
      <c r="F165" s="1052">
        <v>2.8</v>
      </c>
      <c r="G165" s="1052">
        <v>3389.7</v>
      </c>
      <c r="H165" s="1052">
        <v>178.2</v>
      </c>
      <c r="I165" s="1052">
        <v>169.4</v>
      </c>
      <c r="J165" s="1052">
        <v>7.2</v>
      </c>
      <c r="K165" s="1052">
        <v>1.5</v>
      </c>
    </row>
    <row r="166" spans="1:11" hidden="1" outlineLevel="1" x14ac:dyDescent="0.25">
      <c r="A166" s="1083"/>
      <c r="B166" s="1028">
        <v>9</v>
      </c>
      <c r="C166" s="1052">
        <v>3474.1</v>
      </c>
      <c r="D166" s="1052">
        <v>110.3</v>
      </c>
      <c r="E166" s="1052">
        <v>4.4000000000000004</v>
      </c>
      <c r="F166" s="1052">
        <v>0.3</v>
      </c>
      <c r="G166" s="1052">
        <v>3098.7</v>
      </c>
      <c r="H166" s="1052">
        <v>63.5</v>
      </c>
      <c r="I166" s="1052">
        <v>187.3</v>
      </c>
      <c r="J166" s="1052">
        <v>8.1</v>
      </c>
      <c r="K166" s="1052">
        <v>1.6</v>
      </c>
    </row>
    <row r="167" spans="1:11" hidden="1" outlineLevel="1" x14ac:dyDescent="0.25">
      <c r="A167" s="1083"/>
      <c r="B167" s="1028">
        <v>10</v>
      </c>
      <c r="C167" s="1052">
        <v>3610.1</v>
      </c>
      <c r="D167" s="1052">
        <v>99.9</v>
      </c>
      <c r="E167" s="1052">
        <v>27.6</v>
      </c>
      <c r="F167" s="1052">
        <v>2.8</v>
      </c>
      <c r="G167" s="1052">
        <v>3252.6</v>
      </c>
      <c r="H167" s="1052">
        <v>38.4</v>
      </c>
      <c r="I167" s="1052">
        <v>177.4</v>
      </c>
      <c r="J167" s="1052">
        <v>10.1</v>
      </c>
      <c r="K167" s="1052">
        <v>1.3</v>
      </c>
    </row>
    <row r="168" spans="1:11" hidden="1" outlineLevel="1" x14ac:dyDescent="0.25">
      <c r="A168" s="1083"/>
      <c r="B168" s="1028">
        <v>11</v>
      </c>
      <c r="C168" s="1052">
        <v>3417.6</v>
      </c>
      <c r="D168" s="1052">
        <v>117.5</v>
      </c>
      <c r="E168" s="1052">
        <v>37.700000000000003</v>
      </c>
      <c r="F168" s="1052">
        <v>3.9</v>
      </c>
      <c r="G168" s="1052">
        <v>3018.7</v>
      </c>
      <c r="H168" s="1052">
        <v>39</v>
      </c>
      <c r="I168" s="1052">
        <v>187.5</v>
      </c>
      <c r="J168" s="1052">
        <v>11.8</v>
      </c>
      <c r="K168" s="1052">
        <v>1.5</v>
      </c>
    </row>
    <row r="169" spans="1:11" hidden="1" outlineLevel="1" x14ac:dyDescent="0.25">
      <c r="A169" s="1083"/>
      <c r="B169" s="1028">
        <v>12</v>
      </c>
      <c r="C169" s="1052">
        <v>3535.1</v>
      </c>
      <c r="D169" s="1052">
        <v>111.6</v>
      </c>
      <c r="E169" s="1052">
        <v>41.6</v>
      </c>
      <c r="F169" s="1052">
        <v>4</v>
      </c>
      <c r="G169" s="1052">
        <v>3133.7</v>
      </c>
      <c r="H169" s="1052">
        <v>38.6</v>
      </c>
      <c r="I169" s="1052">
        <v>192.1</v>
      </c>
      <c r="J169" s="1052">
        <v>12.2</v>
      </c>
      <c r="K169" s="1052">
        <v>1.3</v>
      </c>
    </row>
    <row r="170" spans="1:11" hidden="1" outlineLevel="1" x14ac:dyDescent="0.25">
      <c r="A170" s="1083"/>
      <c r="B170" s="1028"/>
    </row>
    <row r="171" spans="1:11" hidden="1" outlineLevel="1" x14ac:dyDescent="0.25">
      <c r="A171" s="1083">
        <v>2007</v>
      </c>
      <c r="B171" s="1028">
        <v>1</v>
      </c>
      <c r="C171" s="1052">
        <v>3128.2</v>
      </c>
      <c r="D171" s="1052">
        <v>123.2</v>
      </c>
      <c r="E171" s="1052">
        <v>45.1</v>
      </c>
      <c r="F171" s="1052">
        <v>4.5999999999999996</v>
      </c>
      <c r="G171" s="1052">
        <v>2718.1</v>
      </c>
      <c r="H171" s="1052">
        <v>33.4</v>
      </c>
      <c r="I171" s="1052">
        <v>191</v>
      </c>
      <c r="J171" s="1052">
        <v>11.6</v>
      </c>
      <c r="K171" s="1052">
        <v>1.1000000000000001</v>
      </c>
    </row>
    <row r="172" spans="1:11" hidden="1" outlineLevel="1" x14ac:dyDescent="0.25">
      <c r="A172" s="1083"/>
      <c r="B172" s="1028">
        <v>2</v>
      </c>
      <c r="C172" s="1052">
        <v>2731.9</v>
      </c>
      <c r="D172" s="1052">
        <v>102.8</v>
      </c>
      <c r="E172" s="1052">
        <v>39.200000000000003</v>
      </c>
      <c r="F172" s="1052">
        <v>3.9</v>
      </c>
      <c r="G172" s="1052">
        <v>2372.6999999999998</v>
      </c>
      <c r="H172" s="1052">
        <v>28.4</v>
      </c>
      <c r="I172" s="1052">
        <v>173.7</v>
      </c>
      <c r="J172" s="1052">
        <v>9.8000000000000007</v>
      </c>
      <c r="K172" s="1052">
        <v>1.4</v>
      </c>
    </row>
    <row r="173" spans="1:11" hidden="1" outlineLevel="1" x14ac:dyDescent="0.25">
      <c r="A173" s="1083"/>
      <c r="B173" s="1028">
        <v>3</v>
      </c>
      <c r="C173" s="1052">
        <v>3060.5</v>
      </c>
      <c r="D173" s="1052">
        <v>119.5</v>
      </c>
      <c r="E173" s="1052">
        <v>42.1</v>
      </c>
      <c r="F173" s="1052">
        <v>4.2</v>
      </c>
      <c r="G173" s="1052">
        <v>2638</v>
      </c>
      <c r="H173" s="1052">
        <v>37.4</v>
      </c>
      <c r="I173" s="1052">
        <v>206.2</v>
      </c>
      <c r="J173" s="1052">
        <v>12.3</v>
      </c>
      <c r="K173" s="1052">
        <v>0.8</v>
      </c>
    </row>
    <row r="174" spans="1:11" hidden="1" outlineLevel="1" x14ac:dyDescent="0.25">
      <c r="A174" s="1083"/>
      <c r="B174" s="1028">
        <v>4</v>
      </c>
      <c r="C174" s="1052">
        <v>2983.2</v>
      </c>
      <c r="D174" s="1052">
        <v>114.9</v>
      </c>
      <c r="E174" s="1052">
        <v>37</v>
      </c>
      <c r="F174" s="1052">
        <v>3.5</v>
      </c>
      <c r="G174" s="1052">
        <v>2554.3000000000002</v>
      </c>
      <c r="H174" s="1052">
        <v>47</v>
      </c>
      <c r="I174" s="1052">
        <v>213</v>
      </c>
      <c r="J174" s="1052">
        <v>12.2</v>
      </c>
      <c r="K174" s="1052">
        <v>1.4</v>
      </c>
    </row>
    <row r="175" spans="1:11" hidden="1" outlineLevel="1" x14ac:dyDescent="0.25">
      <c r="A175" s="1083"/>
      <c r="B175" s="1028">
        <v>5</v>
      </c>
      <c r="C175" s="1052">
        <v>2889.5</v>
      </c>
      <c r="D175" s="1052">
        <v>111.6</v>
      </c>
      <c r="E175" s="1052">
        <v>29.3</v>
      </c>
      <c r="F175" s="1052">
        <v>2.6</v>
      </c>
      <c r="G175" s="1052">
        <v>2466.1999999999998</v>
      </c>
      <c r="H175" s="1052">
        <v>57.7</v>
      </c>
      <c r="I175" s="1052">
        <v>208.7</v>
      </c>
      <c r="J175" s="1052">
        <v>12.2</v>
      </c>
      <c r="K175" s="1052">
        <v>1.2</v>
      </c>
    </row>
    <row r="176" spans="1:11" hidden="1" outlineLevel="1" x14ac:dyDescent="0.25">
      <c r="A176" s="1083"/>
      <c r="B176" s="1028">
        <v>6</v>
      </c>
      <c r="C176" s="1052">
        <v>2760.3</v>
      </c>
      <c r="D176" s="1052">
        <v>106.5</v>
      </c>
      <c r="E176" s="1052">
        <v>22.6</v>
      </c>
      <c r="F176" s="1052">
        <v>2.2000000000000002</v>
      </c>
      <c r="G176" s="1052">
        <v>2336.6</v>
      </c>
      <c r="H176" s="1052">
        <v>65.599999999999994</v>
      </c>
      <c r="I176" s="1052">
        <v>214.7</v>
      </c>
      <c r="J176" s="1052">
        <v>11</v>
      </c>
      <c r="K176" s="1052">
        <v>1</v>
      </c>
    </row>
    <row r="177" spans="1:11" hidden="1" outlineLevel="1" x14ac:dyDescent="0.25">
      <c r="A177" s="1083"/>
      <c r="B177" s="1028">
        <v>7</v>
      </c>
      <c r="C177" s="1052">
        <v>2966.9</v>
      </c>
      <c r="D177" s="1052">
        <v>100.9</v>
      </c>
      <c r="E177" s="1052">
        <v>23.9</v>
      </c>
      <c r="F177" s="1052">
        <v>2.5</v>
      </c>
      <c r="G177" s="1052">
        <v>2554</v>
      </c>
      <c r="H177" s="1052">
        <v>73</v>
      </c>
      <c r="I177" s="1052">
        <v>202.9</v>
      </c>
      <c r="J177" s="1052">
        <v>8.3000000000000007</v>
      </c>
      <c r="K177" s="1052">
        <v>1.4</v>
      </c>
    </row>
    <row r="178" spans="1:11" hidden="1" outlineLevel="1" x14ac:dyDescent="0.25">
      <c r="A178" s="1083"/>
      <c r="B178" s="1028">
        <v>8</v>
      </c>
      <c r="C178" s="1052">
        <v>3286.3</v>
      </c>
      <c r="D178" s="1052">
        <v>104.6</v>
      </c>
      <c r="E178" s="1052">
        <v>31.7</v>
      </c>
      <c r="F178" s="1052">
        <v>3.3</v>
      </c>
      <c r="G178" s="1052">
        <v>2826.9</v>
      </c>
      <c r="H178" s="1052">
        <v>134.9</v>
      </c>
      <c r="I178" s="1052">
        <v>174.9</v>
      </c>
      <c r="J178" s="1052">
        <v>8.8000000000000007</v>
      </c>
      <c r="K178" s="1052">
        <v>1.1000000000000001</v>
      </c>
    </row>
    <row r="179" spans="1:11" hidden="1" outlineLevel="1" x14ac:dyDescent="0.25">
      <c r="A179" s="1083"/>
      <c r="B179" s="1028">
        <v>9</v>
      </c>
      <c r="C179" s="1052">
        <v>2952.5</v>
      </c>
      <c r="D179" s="1052">
        <v>89.7</v>
      </c>
      <c r="E179" s="1052">
        <v>12.3</v>
      </c>
      <c r="F179" s="1052">
        <v>1.3</v>
      </c>
      <c r="G179" s="1052">
        <v>2517.4</v>
      </c>
      <c r="H179" s="1052">
        <v>136.80000000000001</v>
      </c>
      <c r="I179" s="1052">
        <v>184.2</v>
      </c>
      <c r="J179" s="1052">
        <v>10</v>
      </c>
      <c r="K179" s="1052">
        <v>0.8</v>
      </c>
    </row>
    <row r="180" spans="1:11" hidden="1" outlineLevel="1" x14ac:dyDescent="0.25">
      <c r="A180" s="1083"/>
      <c r="B180" s="1028">
        <v>10</v>
      </c>
      <c r="C180" s="1052">
        <v>2913.5</v>
      </c>
      <c r="D180" s="1052">
        <v>126</v>
      </c>
      <c r="E180" s="1052">
        <v>28.2</v>
      </c>
      <c r="F180" s="1052">
        <v>2.6</v>
      </c>
      <c r="G180" s="1052">
        <v>2453.5</v>
      </c>
      <c r="H180" s="1052">
        <v>71.900000000000006</v>
      </c>
      <c r="I180" s="1052">
        <v>218.1</v>
      </c>
      <c r="J180" s="1052">
        <v>12.1</v>
      </c>
      <c r="K180" s="1052">
        <v>1.1000000000000001</v>
      </c>
    </row>
    <row r="181" spans="1:11" hidden="1" outlineLevel="1" x14ac:dyDescent="0.25">
      <c r="A181" s="1083"/>
      <c r="B181" s="1028">
        <v>11</v>
      </c>
      <c r="C181" s="1052">
        <v>3052.7</v>
      </c>
      <c r="D181" s="1052">
        <v>129.30000000000001</v>
      </c>
      <c r="E181" s="1052">
        <v>18.600000000000001</v>
      </c>
      <c r="F181" s="1052">
        <v>1.8</v>
      </c>
      <c r="G181" s="1052">
        <v>2611.9</v>
      </c>
      <c r="H181" s="1052">
        <v>51.8</v>
      </c>
      <c r="I181" s="1052">
        <v>224.6</v>
      </c>
      <c r="J181" s="1052">
        <v>13.5</v>
      </c>
      <c r="K181" s="1052">
        <v>1.3</v>
      </c>
    </row>
    <row r="182" spans="1:11" hidden="1" outlineLevel="1" x14ac:dyDescent="0.25">
      <c r="A182" s="1083"/>
      <c r="B182" s="1028">
        <v>12</v>
      </c>
      <c r="C182" s="1052">
        <v>3098</v>
      </c>
      <c r="D182" s="1052">
        <v>113</v>
      </c>
      <c r="E182" s="1052">
        <v>22.7</v>
      </c>
      <c r="F182" s="1052">
        <v>2.2000000000000002</v>
      </c>
      <c r="G182" s="1052">
        <v>2682.1</v>
      </c>
      <c r="H182" s="1052">
        <v>42.9</v>
      </c>
      <c r="I182" s="1052">
        <v>219.1</v>
      </c>
      <c r="J182" s="1052">
        <v>14.8</v>
      </c>
      <c r="K182" s="1052">
        <v>1.2</v>
      </c>
    </row>
    <row r="183" spans="1:11" hidden="1" outlineLevel="1" x14ac:dyDescent="0.25">
      <c r="A183" s="1083"/>
      <c r="B183" s="1028"/>
    </row>
    <row r="184" spans="1:11" hidden="1" outlineLevel="1" x14ac:dyDescent="0.25">
      <c r="A184" s="1083">
        <v>2008</v>
      </c>
      <c r="B184" s="1028">
        <v>1</v>
      </c>
      <c r="C184" s="1052">
        <v>3314.3</v>
      </c>
      <c r="D184" s="1052">
        <v>131.6</v>
      </c>
      <c r="E184" s="1052">
        <v>33.4</v>
      </c>
      <c r="F184" s="1052">
        <v>3.6</v>
      </c>
      <c r="G184" s="1052">
        <v>2873</v>
      </c>
      <c r="H184" s="1052">
        <v>47.7</v>
      </c>
      <c r="I184" s="1052">
        <v>208.7</v>
      </c>
      <c r="J184" s="1052">
        <v>13.1</v>
      </c>
      <c r="K184" s="1052">
        <v>3.3</v>
      </c>
    </row>
    <row r="185" spans="1:11" hidden="1" outlineLevel="1" x14ac:dyDescent="0.25">
      <c r="A185" s="1083"/>
      <c r="B185" s="1028">
        <v>2</v>
      </c>
      <c r="C185" s="1052">
        <v>3132.6</v>
      </c>
      <c r="D185" s="1052">
        <v>103.7</v>
      </c>
      <c r="E185" s="1052">
        <v>29.1</v>
      </c>
      <c r="F185" s="1052">
        <v>2.8</v>
      </c>
      <c r="G185" s="1052">
        <v>2755.5</v>
      </c>
      <c r="H185" s="1052">
        <v>34.4</v>
      </c>
      <c r="I185" s="1052">
        <v>190.5</v>
      </c>
      <c r="J185" s="1052">
        <v>14.1</v>
      </c>
      <c r="K185" s="1052">
        <v>2.6</v>
      </c>
    </row>
    <row r="186" spans="1:11" hidden="1" outlineLevel="1" x14ac:dyDescent="0.25">
      <c r="A186" s="1083"/>
      <c r="B186" s="1028">
        <v>3</v>
      </c>
      <c r="C186" s="1052">
        <v>3391.2</v>
      </c>
      <c r="D186" s="1052">
        <v>120.9</v>
      </c>
      <c r="E186" s="1052">
        <v>10.3</v>
      </c>
      <c r="F186" s="1052">
        <v>1.2</v>
      </c>
      <c r="G186" s="1052">
        <v>2952.8</v>
      </c>
      <c r="H186" s="1052">
        <v>56.6</v>
      </c>
      <c r="I186" s="1052">
        <v>232.6</v>
      </c>
      <c r="J186" s="1052">
        <v>14.2</v>
      </c>
      <c r="K186" s="1052">
        <v>2.6</v>
      </c>
    </row>
    <row r="187" spans="1:11" hidden="1" outlineLevel="1" x14ac:dyDescent="0.25">
      <c r="A187" s="1083"/>
      <c r="B187" s="1028">
        <v>4</v>
      </c>
      <c r="C187" s="1052">
        <v>3038.1</v>
      </c>
      <c r="D187" s="1052">
        <v>117.2</v>
      </c>
      <c r="E187" s="1052">
        <v>0</v>
      </c>
      <c r="F187" s="1052">
        <v>0</v>
      </c>
      <c r="G187" s="1052">
        <v>2609.5</v>
      </c>
      <c r="H187" s="1052">
        <v>59.3</v>
      </c>
      <c r="I187" s="1052">
        <v>235</v>
      </c>
      <c r="J187" s="1052">
        <v>13.9</v>
      </c>
      <c r="K187" s="1052">
        <v>3.3</v>
      </c>
    </row>
    <row r="188" spans="1:11" hidden="1" outlineLevel="1" x14ac:dyDescent="0.25">
      <c r="A188" s="1083"/>
      <c r="B188" s="1028">
        <v>5</v>
      </c>
      <c r="C188" s="1052">
        <v>3030.3</v>
      </c>
      <c r="D188" s="1052">
        <v>105.6</v>
      </c>
      <c r="E188" s="1052">
        <v>0</v>
      </c>
      <c r="F188" s="1052">
        <v>0</v>
      </c>
      <c r="G188" s="1052">
        <v>2607.3000000000002</v>
      </c>
      <c r="H188" s="1052">
        <v>58.8</v>
      </c>
      <c r="I188" s="1052">
        <v>241.4</v>
      </c>
      <c r="J188" s="1052">
        <v>13.8</v>
      </c>
      <c r="K188" s="1052">
        <v>3.4</v>
      </c>
    </row>
    <row r="189" spans="1:11" hidden="1" outlineLevel="1" x14ac:dyDescent="0.25">
      <c r="A189" s="1083"/>
      <c r="B189" s="1028">
        <v>6</v>
      </c>
      <c r="C189" s="1052">
        <v>2978.6</v>
      </c>
      <c r="D189" s="1052">
        <v>109.7</v>
      </c>
      <c r="E189" s="1052">
        <v>0</v>
      </c>
      <c r="F189" s="1052">
        <v>0</v>
      </c>
      <c r="G189" s="1052">
        <v>2572.8000000000002</v>
      </c>
      <c r="H189" s="1052">
        <v>54</v>
      </c>
      <c r="I189" s="1052">
        <v>227.3</v>
      </c>
      <c r="J189" s="1052">
        <v>11</v>
      </c>
      <c r="K189" s="1052">
        <v>3.7</v>
      </c>
    </row>
    <row r="190" spans="1:11" hidden="1" outlineLevel="1" x14ac:dyDescent="0.25">
      <c r="A190" s="1083"/>
      <c r="B190" s="1028">
        <v>7</v>
      </c>
      <c r="C190" s="1052">
        <v>3072.2</v>
      </c>
      <c r="D190" s="1052">
        <v>100.4</v>
      </c>
      <c r="E190" s="1052">
        <v>0</v>
      </c>
      <c r="F190" s="1052">
        <v>0</v>
      </c>
      <c r="G190" s="1052">
        <v>2654.3</v>
      </c>
      <c r="H190" s="1052">
        <v>69.599999999999994</v>
      </c>
      <c r="I190" s="1052">
        <v>231.2</v>
      </c>
      <c r="J190" s="1052">
        <v>13.5</v>
      </c>
      <c r="K190" s="1052">
        <v>3.2</v>
      </c>
    </row>
    <row r="191" spans="1:11" hidden="1" outlineLevel="1" x14ac:dyDescent="0.25">
      <c r="A191" s="1083"/>
      <c r="B191" s="1028">
        <v>8</v>
      </c>
      <c r="C191" s="1052">
        <v>3377.2</v>
      </c>
      <c r="D191" s="1052">
        <v>93.9</v>
      </c>
      <c r="E191" s="1052">
        <v>10.4</v>
      </c>
      <c r="F191" s="1052">
        <v>0.9</v>
      </c>
      <c r="G191" s="1052">
        <v>2915.7</v>
      </c>
      <c r="H191" s="1052">
        <v>122.1</v>
      </c>
      <c r="I191" s="1052">
        <v>218.8</v>
      </c>
      <c r="J191" s="1052">
        <v>12.7</v>
      </c>
      <c r="K191" s="1052">
        <v>2.7</v>
      </c>
    </row>
    <row r="192" spans="1:11" hidden="1" outlineLevel="1" x14ac:dyDescent="0.25">
      <c r="A192" s="1083"/>
      <c r="B192" s="1028">
        <v>9</v>
      </c>
      <c r="C192" s="1052">
        <v>2928.7</v>
      </c>
      <c r="D192" s="1052">
        <v>97.7</v>
      </c>
      <c r="E192" s="1052">
        <v>35.799999999999997</v>
      </c>
      <c r="F192" s="1052">
        <v>3.7</v>
      </c>
      <c r="G192" s="1052">
        <v>2496.6999999999998</v>
      </c>
      <c r="H192" s="1052">
        <v>61.6</v>
      </c>
      <c r="I192" s="1052">
        <v>218</v>
      </c>
      <c r="J192" s="1052">
        <v>12</v>
      </c>
      <c r="K192" s="1052">
        <v>3.4</v>
      </c>
    </row>
    <row r="193" spans="1:11" hidden="1" outlineLevel="1" x14ac:dyDescent="0.25">
      <c r="A193" s="1083"/>
      <c r="B193" s="1028">
        <v>10</v>
      </c>
      <c r="C193" s="1052">
        <v>3048.2</v>
      </c>
      <c r="D193" s="1052">
        <v>103.7</v>
      </c>
      <c r="E193" s="1052">
        <v>30.2</v>
      </c>
      <c r="F193" s="1052">
        <v>2.6</v>
      </c>
      <c r="G193" s="1052">
        <v>2610.1</v>
      </c>
      <c r="H193" s="1052">
        <v>37.299999999999997</v>
      </c>
      <c r="I193" s="1052">
        <v>237.7</v>
      </c>
      <c r="J193" s="1052">
        <v>23.3</v>
      </c>
      <c r="K193" s="1052">
        <v>3.3</v>
      </c>
    </row>
    <row r="194" spans="1:11" hidden="1" outlineLevel="1" x14ac:dyDescent="0.25">
      <c r="A194" s="1083"/>
      <c r="B194" s="1028">
        <v>11</v>
      </c>
      <c r="C194" s="1052">
        <v>3010.3</v>
      </c>
      <c r="D194" s="1052">
        <v>98.6</v>
      </c>
      <c r="E194" s="1052">
        <v>32.799999999999997</v>
      </c>
      <c r="F194" s="1052">
        <v>3.2</v>
      </c>
      <c r="G194" s="1052">
        <v>2566.9</v>
      </c>
      <c r="H194" s="1052">
        <v>30.4</v>
      </c>
      <c r="I194" s="1052">
        <v>245.4</v>
      </c>
      <c r="J194" s="1052">
        <v>30.2</v>
      </c>
      <c r="K194" s="1052">
        <v>2.9</v>
      </c>
    </row>
    <row r="195" spans="1:11" hidden="1" outlineLevel="1" x14ac:dyDescent="0.25">
      <c r="A195" s="1083"/>
      <c r="B195" s="1028">
        <v>12</v>
      </c>
      <c r="C195" s="1052">
        <v>3297.5</v>
      </c>
      <c r="D195" s="1052">
        <v>106.5</v>
      </c>
      <c r="E195" s="1052">
        <v>53.8</v>
      </c>
      <c r="F195" s="1052">
        <v>4.9000000000000004</v>
      </c>
      <c r="G195" s="1052">
        <v>2841.5</v>
      </c>
      <c r="H195" s="1052">
        <v>28.5</v>
      </c>
      <c r="I195" s="1052">
        <v>232.2</v>
      </c>
      <c r="J195" s="1052">
        <v>26.8</v>
      </c>
      <c r="K195" s="1052">
        <v>3.4</v>
      </c>
    </row>
    <row r="196" spans="1:11" hidden="1" outlineLevel="1" x14ac:dyDescent="0.25">
      <c r="A196" s="1083"/>
      <c r="B196" s="1028"/>
    </row>
    <row r="197" spans="1:11" hidden="1" outlineLevel="1" x14ac:dyDescent="0.25">
      <c r="A197" s="1083">
        <v>2009</v>
      </c>
      <c r="B197" s="1028">
        <v>1</v>
      </c>
      <c r="C197" s="1052">
        <v>3206.5</v>
      </c>
      <c r="D197" s="1052">
        <v>92.1</v>
      </c>
      <c r="E197" s="1052">
        <v>58.8</v>
      </c>
      <c r="F197" s="1052">
        <v>5.4</v>
      </c>
      <c r="G197" s="1052">
        <v>2773</v>
      </c>
      <c r="H197" s="1052">
        <v>32.1</v>
      </c>
      <c r="I197" s="1052">
        <v>213.6</v>
      </c>
      <c r="J197" s="1052">
        <v>27.2</v>
      </c>
      <c r="K197" s="1052">
        <v>4.3</v>
      </c>
    </row>
    <row r="198" spans="1:11" hidden="1" outlineLevel="1" x14ac:dyDescent="0.25">
      <c r="A198" s="1083"/>
      <c r="B198" s="1028">
        <v>2</v>
      </c>
      <c r="C198" s="1052">
        <v>2872.2</v>
      </c>
      <c r="D198" s="1052">
        <v>98.6</v>
      </c>
      <c r="E198" s="1052">
        <v>57.5</v>
      </c>
      <c r="F198" s="1052">
        <v>5.3</v>
      </c>
      <c r="G198" s="1052">
        <v>2438.9</v>
      </c>
      <c r="H198" s="1052">
        <v>28.5</v>
      </c>
      <c r="I198" s="1052">
        <v>214.7</v>
      </c>
      <c r="J198" s="1052">
        <v>25</v>
      </c>
      <c r="K198" s="1052">
        <v>3.8</v>
      </c>
    </row>
    <row r="199" spans="1:11" hidden="1" outlineLevel="1" x14ac:dyDescent="0.25">
      <c r="A199" s="1083"/>
      <c r="B199" s="1028">
        <v>3</v>
      </c>
      <c r="C199" s="1052">
        <v>3165.5</v>
      </c>
      <c r="D199" s="1052">
        <v>106</v>
      </c>
      <c r="E199" s="1052">
        <v>58.1</v>
      </c>
      <c r="F199" s="1052">
        <v>5.3</v>
      </c>
      <c r="G199" s="1052">
        <v>2662.7</v>
      </c>
      <c r="H199" s="1052">
        <v>32.1</v>
      </c>
      <c r="I199" s="1052">
        <v>266.39999999999998</v>
      </c>
      <c r="J199" s="1052">
        <v>30.5</v>
      </c>
      <c r="K199" s="1052">
        <v>4.4000000000000004</v>
      </c>
    </row>
    <row r="200" spans="1:11" hidden="1" outlineLevel="1" x14ac:dyDescent="0.25">
      <c r="A200" s="1083"/>
      <c r="B200" s="1028">
        <v>4</v>
      </c>
      <c r="C200" s="1052">
        <v>3063.2</v>
      </c>
      <c r="D200" s="1052">
        <v>104.2</v>
      </c>
      <c r="E200" s="1052">
        <v>49</v>
      </c>
      <c r="F200" s="1052">
        <v>4.5</v>
      </c>
      <c r="G200" s="1052">
        <v>2580.9</v>
      </c>
      <c r="H200" s="1052">
        <v>31.4</v>
      </c>
      <c r="I200" s="1052">
        <v>261.89999999999998</v>
      </c>
      <c r="J200" s="1052">
        <v>27.7</v>
      </c>
      <c r="K200" s="1052">
        <v>3.7</v>
      </c>
    </row>
    <row r="201" spans="1:11" hidden="1" outlineLevel="1" x14ac:dyDescent="0.25">
      <c r="A201" s="1083"/>
      <c r="B201" s="1028">
        <v>5</v>
      </c>
      <c r="C201" s="1052">
        <v>3255.1</v>
      </c>
      <c r="D201" s="1052">
        <v>90.2</v>
      </c>
      <c r="E201" s="1052">
        <v>30.6</v>
      </c>
      <c r="F201" s="1052">
        <v>2.5</v>
      </c>
      <c r="G201" s="1052">
        <v>2779.5</v>
      </c>
      <c r="H201" s="1052">
        <v>45.8</v>
      </c>
      <c r="I201" s="1052">
        <v>273.5</v>
      </c>
      <c r="J201" s="1052">
        <v>29.5</v>
      </c>
      <c r="K201" s="1052">
        <v>3.5</v>
      </c>
    </row>
    <row r="202" spans="1:11" hidden="1" outlineLevel="1" x14ac:dyDescent="0.25">
      <c r="A202" s="1083"/>
      <c r="B202" s="1028">
        <v>6</v>
      </c>
      <c r="C202" s="1052">
        <v>3145.3</v>
      </c>
      <c r="D202" s="1052">
        <v>105.6</v>
      </c>
      <c r="E202" s="1052">
        <v>27.1</v>
      </c>
      <c r="F202" s="1052">
        <v>2.4</v>
      </c>
      <c r="G202" s="1052">
        <v>2667.7</v>
      </c>
      <c r="H202" s="1052">
        <v>53.4</v>
      </c>
      <c r="I202" s="1052">
        <v>262.5</v>
      </c>
      <c r="J202" s="1052">
        <v>23.1</v>
      </c>
      <c r="K202" s="1052">
        <v>3.5</v>
      </c>
    </row>
    <row r="203" spans="1:11" hidden="1" outlineLevel="1" x14ac:dyDescent="0.25">
      <c r="A203" s="1083"/>
      <c r="B203" s="1028">
        <v>7</v>
      </c>
      <c r="C203" s="1052">
        <v>3349.8</v>
      </c>
      <c r="D203" s="1052">
        <v>99.5</v>
      </c>
      <c r="E203" s="1052">
        <v>27</v>
      </c>
      <c r="F203" s="1052">
        <v>2.6</v>
      </c>
      <c r="G203" s="1052">
        <v>2810.8</v>
      </c>
      <c r="H203" s="1052">
        <v>126</v>
      </c>
      <c r="I203" s="1052">
        <v>254.4</v>
      </c>
      <c r="J203" s="1052">
        <v>24.6</v>
      </c>
      <c r="K203" s="1052">
        <v>4.8</v>
      </c>
    </row>
    <row r="204" spans="1:11" hidden="1" outlineLevel="1" x14ac:dyDescent="0.25">
      <c r="A204" s="1083"/>
      <c r="B204" s="1028">
        <v>8</v>
      </c>
      <c r="C204" s="1052">
        <v>3283.8</v>
      </c>
      <c r="D204" s="1052">
        <v>93</v>
      </c>
      <c r="E204" s="1052">
        <v>43.3</v>
      </c>
      <c r="F204" s="1052">
        <v>4.5</v>
      </c>
      <c r="G204" s="1052">
        <v>2753.5</v>
      </c>
      <c r="H204" s="1052">
        <v>112</v>
      </c>
      <c r="I204" s="1052">
        <v>250.4</v>
      </c>
      <c r="J204" s="1052">
        <v>23.5</v>
      </c>
      <c r="K204" s="1052">
        <v>3.6</v>
      </c>
    </row>
    <row r="205" spans="1:11" hidden="1" outlineLevel="1" x14ac:dyDescent="0.25">
      <c r="A205" s="1083"/>
      <c r="B205" s="1028">
        <v>9</v>
      </c>
      <c r="C205" s="1052">
        <v>2906.5</v>
      </c>
      <c r="D205" s="1052">
        <v>104.2</v>
      </c>
      <c r="E205" s="1052">
        <v>7.5</v>
      </c>
      <c r="F205" s="1052">
        <v>0.7</v>
      </c>
      <c r="G205" s="1052">
        <v>2437.1999999999998</v>
      </c>
      <c r="H205" s="1052">
        <v>55.4</v>
      </c>
      <c r="I205" s="1052">
        <v>272.89999999999998</v>
      </c>
      <c r="J205" s="1052">
        <v>24.3</v>
      </c>
      <c r="K205" s="1052">
        <v>4.4000000000000004</v>
      </c>
    </row>
    <row r="206" spans="1:11" hidden="1" outlineLevel="1" x14ac:dyDescent="0.25">
      <c r="A206" s="1083"/>
      <c r="B206" s="1028">
        <v>10</v>
      </c>
      <c r="C206" s="1052">
        <v>3096.3</v>
      </c>
      <c r="D206" s="1052">
        <v>86.5</v>
      </c>
      <c r="E206" s="1052">
        <v>56.1</v>
      </c>
      <c r="F206" s="1052">
        <v>5.2</v>
      </c>
      <c r="G206" s="1052">
        <v>2618.8000000000002</v>
      </c>
      <c r="H206" s="1052">
        <v>30.9</v>
      </c>
      <c r="I206" s="1052">
        <v>265.2</v>
      </c>
      <c r="J206" s="1052">
        <v>29.7</v>
      </c>
      <c r="K206" s="1052">
        <v>3.9</v>
      </c>
    </row>
    <row r="207" spans="1:11" hidden="1" outlineLevel="1" x14ac:dyDescent="0.25">
      <c r="A207" s="1083"/>
      <c r="B207" s="1028">
        <v>11</v>
      </c>
      <c r="C207" s="1052">
        <v>2945</v>
      </c>
      <c r="D207" s="1052">
        <v>96.7</v>
      </c>
      <c r="E207" s="1052">
        <v>27.1</v>
      </c>
      <c r="F207" s="1052">
        <v>3</v>
      </c>
      <c r="G207" s="1052">
        <v>2464.1</v>
      </c>
      <c r="H207" s="1052">
        <v>30.4</v>
      </c>
      <c r="I207" s="1052">
        <v>284.60000000000002</v>
      </c>
      <c r="J207" s="1052">
        <v>34.799999999999997</v>
      </c>
      <c r="K207" s="1052">
        <v>4.4000000000000004</v>
      </c>
    </row>
    <row r="208" spans="1:11" hidden="1" outlineLevel="1" x14ac:dyDescent="0.25">
      <c r="A208" s="1083"/>
      <c r="B208" s="1028">
        <v>12</v>
      </c>
      <c r="C208" s="1052">
        <v>3314.2</v>
      </c>
      <c r="D208" s="1052">
        <v>94.9</v>
      </c>
      <c r="E208" s="1052">
        <v>56.2</v>
      </c>
      <c r="F208" s="1052">
        <v>5.7</v>
      </c>
      <c r="G208" s="1052">
        <v>2783.6</v>
      </c>
      <c r="H208" s="1052">
        <v>37.6</v>
      </c>
      <c r="I208" s="1052">
        <v>288.7</v>
      </c>
      <c r="J208" s="1052">
        <v>43.4</v>
      </c>
      <c r="K208" s="1052">
        <v>4.0999999999999996</v>
      </c>
    </row>
    <row r="209" spans="1:11" hidden="1" outlineLevel="1" x14ac:dyDescent="0.25">
      <c r="A209" s="1083"/>
      <c r="B209" s="1028"/>
    </row>
    <row r="210" spans="1:11" hidden="1" outlineLevel="1" x14ac:dyDescent="0.25">
      <c r="A210" s="1083">
        <v>2010</v>
      </c>
      <c r="B210" s="1028">
        <v>1</v>
      </c>
      <c r="C210" s="1052">
        <v>3311.1</v>
      </c>
      <c r="D210" s="1052">
        <v>82.8</v>
      </c>
      <c r="E210" s="1052">
        <v>59.7</v>
      </c>
      <c r="F210" s="1052">
        <v>6.1</v>
      </c>
      <c r="G210" s="1052">
        <v>2849.1</v>
      </c>
      <c r="H210" s="1052">
        <v>34.700000000000003</v>
      </c>
      <c r="I210" s="1052">
        <v>244.6</v>
      </c>
      <c r="J210" s="1052">
        <v>32.9</v>
      </c>
      <c r="K210" s="1052">
        <v>1.2</v>
      </c>
    </row>
    <row r="211" spans="1:11" hidden="1" outlineLevel="1" x14ac:dyDescent="0.25">
      <c r="A211" s="1083"/>
      <c r="B211" s="1028">
        <v>2</v>
      </c>
      <c r="C211" s="1052">
        <v>2895.3</v>
      </c>
      <c r="D211" s="1052">
        <v>76.7</v>
      </c>
      <c r="E211" s="1052">
        <v>60.8</v>
      </c>
      <c r="F211" s="1052">
        <v>5.2</v>
      </c>
      <c r="G211" s="1052">
        <v>2457.6999999999998</v>
      </c>
      <c r="H211" s="1052">
        <v>33</v>
      </c>
      <c r="I211" s="1052">
        <v>231.3</v>
      </c>
      <c r="J211" s="1052">
        <v>29.1</v>
      </c>
      <c r="K211" s="1052">
        <v>1.4</v>
      </c>
    </row>
    <row r="212" spans="1:11" hidden="1" outlineLevel="1" x14ac:dyDescent="0.25">
      <c r="A212" s="1083"/>
      <c r="B212" s="1028">
        <v>3</v>
      </c>
      <c r="C212" s="1052">
        <v>2972</v>
      </c>
      <c r="D212" s="1052">
        <v>91.6</v>
      </c>
      <c r="E212" s="1052">
        <v>51</v>
      </c>
      <c r="F212" s="1052">
        <v>6.1</v>
      </c>
      <c r="G212" s="1052">
        <v>2438.3000000000002</v>
      </c>
      <c r="H212" s="1052">
        <v>60.8</v>
      </c>
      <c r="I212" s="1052">
        <v>286.7</v>
      </c>
      <c r="J212" s="1052">
        <v>36.200000000000003</v>
      </c>
      <c r="K212" s="1052">
        <v>1.4</v>
      </c>
    </row>
    <row r="213" spans="1:11" hidden="1" outlineLevel="1" x14ac:dyDescent="0.25">
      <c r="A213" s="1083"/>
      <c r="B213" s="1028">
        <v>4</v>
      </c>
      <c r="C213" s="1052">
        <v>2992.9</v>
      </c>
      <c r="D213" s="1052">
        <v>87.9</v>
      </c>
      <c r="E213" s="1052">
        <v>37.9</v>
      </c>
      <c r="F213" s="1052">
        <v>4</v>
      </c>
      <c r="G213" s="1052">
        <v>2460.5</v>
      </c>
      <c r="H213" s="1052">
        <v>76.900000000000006</v>
      </c>
      <c r="I213" s="1052">
        <v>285.60000000000002</v>
      </c>
      <c r="J213" s="1052">
        <v>38.700000000000003</v>
      </c>
      <c r="K213" s="1052">
        <v>1.4</v>
      </c>
    </row>
    <row r="214" spans="1:11" hidden="1" outlineLevel="1" x14ac:dyDescent="0.25">
      <c r="A214" s="1083"/>
      <c r="B214" s="1028">
        <v>5</v>
      </c>
      <c r="C214" s="1052">
        <v>3234.9</v>
      </c>
      <c r="D214" s="1052">
        <v>73.5</v>
      </c>
      <c r="E214" s="1052">
        <v>39.5</v>
      </c>
      <c r="F214" s="1052">
        <v>4.3</v>
      </c>
      <c r="G214" s="1052">
        <v>2705.6</v>
      </c>
      <c r="H214" s="1052">
        <v>86.5</v>
      </c>
      <c r="I214" s="1052">
        <v>284.89999999999998</v>
      </c>
      <c r="J214" s="1052">
        <v>39.5</v>
      </c>
      <c r="K214" s="1052">
        <v>1.2</v>
      </c>
    </row>
    <row r="215" spans="1:11" hidden="1" outlineLevel="1" x14ac:dyDescent="0.25">
      <c r="A215" s="1083"/>
      <c r="B215" s="1028">
        <v>6</v>
      </c>
      <c r="C215" s="1052">
        <v>3172.5</v>
      </c>
      <c r="D215" s="1052">
        <v>79.5</v>
      </c>
      <c r="E215" s="1052">
        <v>20.5</v>
      </c>
      <c r="F215" s="1052">
        <v>2.2000000000000002</v>
      </c>
      <c r="G215" s="1052">
        <v>2675.6</v>
      </c>
      <c r="H215" s="1052">
        <v>73</v>
      </c>
      <c r="I215" s="1052">
        <v>288.10000000000002</v>
      </c>
      <c r="J215" s="1052">
        <v>32</v>
      </c>
      <c r="K215" s="1052">
        <v>1.5</v>
      </c>
    </row>
    <row r="216" spans="1:11" hidden="1" outlineLevel="1" x14ac:dyDescent="0.25">
      <c r="A216" s="1083"/>
      <c r="B216" s="1028">
        <v>7</v>
      </c>
      <c r="C216" s="1052">
        <v>3325.9</v>
      </c>
      <c r="D216" s="1052">
        <v>76.7</v>
      </c>
      <c r="E216" s="1052">
        <v>28.6</v>
      </c>
      <c r="F216" s="1052">
        <v>3</v>
      </c>
      <c r="G216" s="1052">
        <v>2852.1</v>
      </c>
      <c r="H216" s="1052">
        <v>52.4</v>
      </c>
      <c r="I216" s="1052">
        <v>277.5</v>
      </c>
      <c r="J216" s="1052">
        <v>34.299999999999997</v>
      </c>
      <c r="K216" s="1052">
        <v>1.3</v>
      </c>
    </row>
    <row r="217" spans="1:11" hidden="1" outlineLevel="1" x14ac:dyDescent="0.25">
      <c r="A217" s="1083"/>
      <c r="B217" s="1028">
        <v>8</v>
      </c>
      <c r="C217" s="1052">
        <v>3337</v>
      </c>
      <c r="D217" s="1052">
        <v>72.5</v>
      </c>
      <c r="E217" s="1052">
        <v>35.9</v>
      </c>
      <c r="F217" s="1052">
        <v>3.8</v>
      </c>
      <c r="G217" s="1052">
        <v>2860.3</v>
      </c>
      <c r="H217" s="1052">
        <v>85.2</v>
      </c>
      <c r="I217" s="1052">
        <v>241.7</v>
      </c>
      <c r="J217" s="1052">
        <v>36.1</v>
      </c>
      <c r="K217" s="1052">
        <v>1.3</v>
      </c>
    </row>
    <row r="218" spans="1:11" hidden="1" outlineLevel="1" x14ac:dyDescent="0.25">
      <c r="A218" s="1083"/>
      <c r="B218" s="1028">
        <v>9</v>
      </c>
      <c r="C218" s="1052">
        <v>2904.7</v>
      </c>
      <c r="D218" s="1052">
        <v>70.7</v>
      </c>
      <c r="E218" s="1052">
        <v>33.1</v>
      </c>
      <c r="F218" s="1052">
        <v>3.6</v>
      </c>
      <c r="G218" s="1052">
        <v>2360.6</v>
      </c>
      <c r="H218" s="1052">
        <v>140.30000000000001</v>
      </c>
      <c r="I218" s="1052">
        <v>255.8</v>
      </c>
      <c r="J218" s="1052">
        <v>39.5</v>
      </c>
      <c r="K218" s="1052">
        <v>1.1000000000000001</v>
      </c>
    </row>
    <row r="219" spans="1:11" hidden="1" outlineLevel="1" x14ac:dyDescent="0.25">
      <c r="A219" s="1083"/>
      <c r="B219" s="1028">
        <v>10</v>
      </c>
      <c r="C219" s="1052">
        <v>3273.5</v>
      </c>
      <c r="D219" s="1052">
        <v>82.3</v>
      </c>
      <c r="E219" s="1052">
        <v>58.5</v>
      </c>
      <c r="F219" s="1052">
        <v>6.2</v>
      </c>
      <c r="G219" s="1052">
        <v>2718.2</v>
      </c>
      <c r="H219" s="1052">
        <v>62.9</v>
      </c>
      <c r="I219" s="1052">
        <v>295.10000000000002</v>
      </c>
      <c r="J219" s="1052">
        <v>49.1</v>
      </c>
      <c r="K219" s="1052">
        <v>1.2</v>
      </c>
    </row>
    <row r="220" spans="1:11" hidden="1" outlineLevel="1" x14ac:dyDescent="0.25">
      <c r="A220" s="1083"/>
      <c r="B220" s="1028">
        <v>11</v>
      </c>
      <c r="C220" s="1052">
        <v>3325.9</v>
      </c>
      <c r="D220" s="1052">
        <v>87</v>
      </c>
      <c r="E220" s="1052">
        <v>58.2</v>
      </c>
      <c r="F220" s="1052">
        <v>5.8</v>
      </c>
      <c r="G220" s="1052">
        <v>2778.4</v>
      </c>
      <c r="H220" s="1052">
        <v>45</v>
      </c>
      <c r="I220" s="1052">
        <v>293.10000000000002</v>
      </c>
      <c r="J220" s="1052">
        <v>57.2</v>
      </c>
      <c r="K220" s="1052">
        <v>1.3</v>
      </c>
    </row>
    <row r="221" spans="1:11" hidden="1" outlineLevel="1" x14ac:dyDescent="0.25">
      <c r="A221" s="1083"/>
      <c r="B221" s="1028">
        <v>12</v>
      </c>
      <c r="C221" s="1052">
        <v>3351.4</v>
      </c>
      <c r="D221" s="1052">
        <v>87.9</v>
      </c>
      <c r="E221" s="1052">
        <v>55.6</v>
      </c>
      <c r="F221" s="1052">
        <v>5.4</v>
      </c>
      <c r="G221" s="1052">
        <v>2791.6</v>
      </c>
      <c r="H221" s="1052">
        <v>46</v>
      </c>
      <c r="I221" s="1052">
        <v>289.5</v>
      </c>
      <c r="J221" s="1052">
        <v>73.900000000000006</v>
      </c>
      <c r="K221" s="1052">
        <v>1.5</v>
      </c>
    </row>
    <row r="222" spans="1:11" hidden="1" outlineLevel="1" x14ac:dyDescent="0.25">
      <c r="A222" s="1083"/>
      <c r="B222" s="1028"/>
    </row>
    <row r="223" spans="1:11" hidden="1" outlineLevel="1" x14ac:dyDescent="0.25">
      <c r="A223" s="1083">
        <v>2011</v>
      </c>
      <c r="B223" s="1028">
        <v>1</v>
      </c>
      <c r="C223" s="1052">
        <v>3275.1</v>
      </c>
      <c r="D223" s="1052">
        <v>83.2</v>
      </c>
      <c r="E223" s="1052">
        <v>61.8</v>
      </c>
      <c r="F223" s="1052">
        <v>5.9</v>
      </c>
      <c r="G223" s="1052">
        <v>2685.2</v>
      </c>
      <c r="H223" s="1052">
        <v>51.5</v>
      </c>
      <c r="I223" s="1052">
        <v>311.3</v>
      </c>
      <c r="J223" s="1052">
        <v>65.900000000000006</v>
      </c>
      <c r="K223" s="1052">
        <v>10.1</v>
      </c>
    </row>
    <row r="224" spans="1:11" hidden="1" outlineLevel="1" x14ac:dyDescent="0.25">
      <c r="A224" s="1083"/>
      <c r="B224" s="1028">
        <v>2</v>
      </c>
      <c r="C224" s="1052">
        <v>3085.1</v>
      </c>
      <c r="D224" s="1052">
        <v>68.8</v>
      </c>
      <c r="E224" s="1052">
        <v>55.5</v>
      </c>
      <c r="F224" s="1052">
        <v>5.4</v>
      </c>
      <c r="G224" s="1052">
        <v>2554.4</v>
      </c>
      <c r="H224" s="1052">
        <v>49.4</v>
      </c>
      <c r="I224" s="1052">
        <v>297.10000000000002</v>
      </c>
      <c r="J224" s="1052">
        <v>43</v>
      </c>
      <c r="K224" s="1052">
        <v>11.4</v>
      </c>
    </row>
    <row r="225" spans="1:11" hidden="1" outlineLevel="1" x14ac:dyDescent="0.25">
      <c r="A225" s="1083"/>
      <c r="B225" s="1028">
        <v>3</v>
      </c>
      <c r="C225" s="1052">
        <v>3387</v>
      </c>
      <c r="D225" s="1052">
        <v>87.9</v>
      </c>
      <c r="E225" s="1052">
        <v>0.6</v>
      </c>
      <c r="F225" s="1052">
        <v>0.1</v>
      </c>
      <c r="G225" s="1052">
        <v>2814.2</v>
      </c>
      <c r="H225" s="1052">
        <v>56.2</v>
      </c>
      <c r="I225" s="1052">
        <v>349.8</v>
      </c>
      <c r="J225" s="1052">
        <v>64.7</v>
      </c>
      <c r="K225" s="1052">
        <v>13.4</v>
      </c>
    </row>
    <row r="226" spans="1:11" hidden="1" outlineLevel="1" x14ac:dyDescent="0.25">
      <c r="A226" s="1083"/>
      <c r="B226" s="1028">
        <v>4</v>
      </c>
      <c r="C226" s="1052">
        <v>3279.2</v>
      </c>
      <c r="D226" s="1052">
        <v>85.1</v>
      </c>
      <c r="E226" s="1052">
        <v>0</v>
      </c>
      <c r="F226" s="1052">
        <v>0</v>
      </c>
      <c r="G226" s="1052">
        <v>2742.5</v>
      </c>
      <c r="H226" s="1052">
        <v>51.9</v>
      </c>
      <c r="I226" s="1052">
        <v>335</v>
      </c>
      <c r="J226" s="1052">
        <v>54.3</v>
      </c>
      <c r="K226" s="1052">
        <v>10.3</v>
      </c>
    </row>
    <row r="227" spans="1:11" hidden="1" outlineLevel="1" x14ac:dyDescent="0.25">
      <c r="A227" s="1083"/>
      <c r="B227" s="1028">
        <v>5</v>
      </c>
      <c r="C227" s="1052">
        <v>3529.2</v>
      </c>
      <c r="D227" s="1052">
        <v>80.900000000000006</v>
      </c>
      <c r="E227" s="1052">
        <v>12.3</v>
      </c>
      <c r="F227" s="1052">
        <v>1.2</v>
      </c>
      <c r="G227" s="1052">
        <v>2919.3</v>
      </c>
      <c r="H227" s="1052">
        <v>122</v>
      </c>
      <c r="I227" s="1052">
        <v>336.1</v>
      </c>
      <c r="J227" s="1052">
        <v>47.1</v>
      </c>
      <c r="K227" s="1052">
        <v>10.3</v>
      </c>
    </row>
    <row r="228" spans="1:11" hidden="1" outlineLevel="1" x14ac:dyDescent="0.25">
      <c r="A228" s="1083"/>
      <c r="B228" s="1028">
        <v>6</v>
      </c>
      <c r="C228" s="1052">
        <v>3255.7</v>
      </c>
      <c r="D228" s="1052">
        <v>82.8</v>
      </c>
      <c r="E228" s="1052">
        <v>51.4</v>
      </c>
      <c r="F228" s="1052">
        <v>4.8</v>
      </c>
      <c r="G228" s="1052">
        <v>2636</v>
      </c>
      <c r="H228" s="1052">
        <v>110.7</v>
      </c>
      <c r="I228" s="1052">
        <v>321.39999999999998</v>
      </c>
      <c r="J228" s="1052">
        <v>37.5</v>
      </c>
      <c r="K228" s="1052">
        <v>11.1</v>
      </c>
    </row>
    <row r="229" spans="1:11" hidden="1" outlineLevel="1" x14ac:dyDescent="0.25">
      <c r="A229" s="1083"/>
      <c r="B229" s="1028">
        <v>7</v>
      </c>
      <c r="C229" s="1052">
        <v>3679.8</v>
      </c>
      <c r="D229" s="1052">
        <v>79.5</v>
      </c>
      <c r="E229" s="1052">
        <v>39.1</v>
      </c>
      <c r="F229" s="1052">
        <v>3.4</v>
      </c>
      <c r="G229" s="1052">
        <v>3006.2</v>
      </c>
      <c r="H229" s="1052">
        <v>198.7</v>
      </c>
      <c r="I229" s="1052">
        <v>297.7</v>
      </c>
      <c r="J229" s="1052">
        <v>43.3</v>
      </c>
      <c r="K229" s="1052">
        <v>11.8</v>
      </c>
    </row>
    <row r="230" spans="1:11" hidden="1" outlineLevel="1" x14ac:dyDescent="0.25">
      <c r="A230" s="1083"/>
      <c r="B230" s="1028">
        <v>8</v>
      </c>
      <c r="C230" s="1052">
        <v>3738.9</v>
      </c>
      <c r="D230" s="1052">
        <v>74.900000000000006</v>
      </c>
      <c r="E230" s="1052">
        <v>37.5</v>
      </c>
      <c r="F230" s="1052">
        <v>3.2</v>
      </c>
      <c r="G230" s="1052">
        <v>3105.9</v>
      </c>
      <c r="H230" s="1052">
        <v>166.3</v>
      </c>
      <c r="I230" s="1052">
        <v>301.89999999999998</v>
      </c>
      <c r="J230" s="1052">
        <v>38.700000000000003</v>
      </c>
      <c r="K230" s="1052">
        <v>10.6</v>
      </c>
    </row>
    <row r="231" spans="1:11" hidden="1" outlineLevel="1" x14ac:dyDescent="0.25">
      <c r="A231" s="1083"/>
      <c r="B231" s="1028">
        <v>9</v>
      </c>
      <c r="C231" s="1052">
        <v>3144.3</v>
      </c>
      <c r="D231" s="1052">
        <v>75.8</v>
      </c>
      <c r="E231" s="1052">
        <v>36.700000000000003</v>
      </c>
      <c r="F231" s="1052">
        <v>3.2</v>
      </c>
      <c r="G231" s="1052">
        <v>2592.3000000000002</v>
      </c>
      <c r="H231" s="1052">
        <v>54.7</v>
      </c>
      <c r="I231" s="1052">
        <v>324.7</v>
      </c>
      <c r="J231" s="1052">
        <v>45.8</v>
      </c>
      <c r="K231" s="1052">
        <v>11.1</v>
      </c>
    </row>
    <row r="232" spans="1:11" hidden="1" outlineLevel="1" x14ac:dyDescent="0.25">
      <c r="A232" s="1083"/>
      <c r="B232" s="1028">
        <v>10</v>
      </c>
      <c r="C232" s="1052">
        <v>3305.3</v>
      </c>
      <c r="D232" s="1052">
        <v>78.099999999999994</v>
      </c>
      <c r="E232" s="1052">
        <v>37.700000000000003</v>
      </c>
      <c r="F232" s="1052">
        <v>3.2</v>
      </c>
      <c r="G232" s="1052">
        <v>2750.6</v>
      </c>
      <c r="H232" s="1052">
        <v>39.799999999999997</v>
      </c>
      <c r="I232" s="1052">
        <v>335.3</v>
      </c>
      <c r="J232" s="1052">
        <v>50.4</v>
      </c>
      <c r="K232" s="1052">
        <v>10.1</v>
      </c>
    </row>
    <row r="233" spans="1:11" hidden="1" outlineLevel="1" x14ac:dyDescent="0.25">
      <c r="A233" s="1083"/>
      <c r="B233" s="1028">
        <v>11</v>
      </c>
      <c r="C233" s="1052">
        <v>3267.2</v>
      </c>
      <c r="D233" s="1052">
        <v>87</v>
      </c>
      <c r="E233" s="1052">
        <v>56.4</v>
      </c>
      <c r="F233" s="1052">
        <v>5.5</v>
      </c>
      <c r="G233" s="1052">
        <v>2688.3</v>
      </c>
      <c r="H233" s="1052">
        <v>37.6</v>
      </c>
      <c r="I233" s="1052">
        <v>332.2</v>
      </c>
      <c r="J233" s="1052">
        <v>47.4</v>
      </c>
      <c r="K233" s="1052">
        <v>12.8</v>
      </c>
    </row>
    <row r="234" spans="1:11" hidden="1" outlineLevel="1" x14ac:dyDescent="0.25">
      <c r="A234" s="1083"/>
      <c r="B234" s="1028">
        <v>12</v>
      </c>
      <c r="C234" s="1052">
        <v>3389.8</v>
      </c>
      <c r="D234" s="1052">
        <v>85.1</v>
      </c>
      <c r="E234" s="1052">
        <v>62.3</v>
      </c>
      <c r="F234" s="1052">
        <v>5.9</v>
      </c>
      <c r="G234" s="1052">
        <v>2770.7</v>
      </c>
      <c r="H234" s="1052">
        <v>49.7</v>
      </c>
      <c r="I234" s="1052">
        <v>340</v>
      </c>
      <c r="J234" s="1052">
        <v>64</v>
      </c>
      <c r="K234" s="1052">
        <v>12.2</v>
      </c>
    </row>
    <row r="235" spans="1:11" hidden="1" outlineLevel="1" x14ac:dyDescent="0.25">
      <c r="A235" s="1083"/>
      <c r="B235" s="1028"/>
    </row>
    <row r="236" spans="1:11" hidden="1" outlineLevel="1" x14ac:dyDescent="0.25">
      <c r="A236" s="1083">
        <v>2012</v>
      </c>
      <c r="B236" s="1028">
        <v>1</v>
      </c>
      <c r="C236" s="1052">
        <v>3355.4</v>
      </c>
      <c r="D236" s="1052">
        <v>74.3</v>
      </c>
      <c r="E236" s="1052">
        <v>54.8</v>
      </c>
      <c r="F236" s="1052">
        <v>5.0999999999999996</v>
      </c>
      <c r="G236" s="1052">
        <v>2767</v>
      </c>
      <c r="H236" s="1052">
        <v>41</v>
      </c>
      <c r="I236" s="1052">
        <v>345.8</v>
      </c>
      <c r="J236" s="1052">
        <v>57.2</v>
      </c>
      <c r="K236" s="1052">
        <v>10.3</v>
      </c>
    </row>
    <row r="237" spans="1:11" hidden="1" outlineLevel="1" x14ac:dyDescent="0.25">
      <c r="A237" s="1083"/>
      <c r="B237" s="1028">
        <v>2</v>
      </c>
      <c r="C237" s="1052">
        <v>3130.4</v>
      </c>
      <c r="D237" s="1052">
        <v>79.7</v>
      </c>
      <c r="E237" s="1052">
        <v>52.9</v>
      </c>
      <c r="F237" s="1052">
        <v>4.7</v>
      </c>
      <c r="G237" s="1052">
        <v>2551.3000000000002</v>
      </c>
      <c r="H237" s="1052">
        <v>43.3</v>
      </c>
      <c r="I237" s="1052">
        <v>332.8</v>
      </c>
      <c r="J237" s="1052">
        <v>54.3</v>
      </c>
      <c r="K237" s="1052">
        <v>11.5</v>
      </c>
    </row>
    <row r="238" spans="1:11" hidden="1" outlineLevel="1" x14ac:dyDescent="0.25">
      <c r="A238" s="1083"/>
      <c r="B238" s="1028">
        <v>3</v>
      </c>
      <c r="C238" s="1052">
        <v>3278.7</v>
      </c>
      <c r="D238" s="1052">
        <v>81</v>
      </c>
      <c r="E238" s="1052">
        <v>36.6</v>
      </c>
      <c r="F238" s="1052">
        <v>3</v>
      </c>
      <c r="G238" s="1052">
        <v>2633.4</v>
      </c>
      <c r="H238" s="1052">
        <v>54.9</v>
      </c>
      <c r="I238" s="1052">
        <v>392.5</v>
      </c>
      <c r="J238" s="1052">
        <v>67.599999999999994</v>
      </c>
      <c r="K238" s="1052">
        <v>9.6999999999999993</v>
      </c>
    </row>
    <row r="239" spans="1:11" hidden="1" outlineLevel="1" x14ac:dyDescent="0.25">
      <c r="A239" s="1083"/>
      <c r="B239" s="1028">
        <v>4</v>
      </c>
      <c r="C239" s="1052">
        <v>3035.8</v>
      </c>
      <c r="D239" s="1052">
        <v>76.5</v>
      </c>
      <c r="E239" s="1052">
        <v>35.200000000000003</v>
      </c>
      <c r="F239" s="1052">
        <v>3</v>
      </c>
      <c r="G239" s="1052">
        <v>2402.6999999999998</v>
      </c>
      <c r="H239" s="1052">
        <v>91.7</v>
      </c>
      <c r="I239" s="1052">
        <v>357.1</v>
      </c>
      <c r="J239" s="1052">
        <v>59.4</v>
      </c>
      <c r="K239" s="1052">
        <v>10.199999999999999</v>
      </c>
    </row>
    <row r="240" spans="1:11" hidden="1" outlineLevel="1" x14ac:dyDescent="0.25">
      <c r="A240" s="1083"/>
      <c r="B240" s="1028">
        <v>5</v>
      </c>
      <c r="C240" s="1052">
        <v>3210.2</v>
      </c>
      <c r="D240" s="1052">
        <v>81</v>
      </c>
      <c r="E240" s="1052">
        <v>35.5</v>
      </c>
      <c r="F240" s="1052">
        <v>2.9</v>
      </c>
      <c r="G240" s="1052">
        <v>2588.5</v>
      </c>
      <c r="H240" s="1052">
        <v>78.7</v>
      </c>
      <c r="I240" s="1052">
        <v>369</v>
      </c>
      <c r="J240" s="1052">
        <v>43.4</v>
      </c>
      <c r="K240" s="1052">
        <v>11.3</v>
      </c>
    </row>
    <row r="241" spans="1:11" hidden="1" outlineLevel="1" x14ac:dyDescent="0.25">
      <c r="A241" s="1083"/>
      <c r="B241" s="1028">
        <v>6</v>
      </c>
      <c r="C241" s="1052">
        <v>3247.3</v>
      </c>
      <c r="D241" s="1052">
        <v>78.8</v>
      </c>
      <c r="E241" s="1052">
        <v>33.5</v>
      </c>
      <c r="F241" s="1052">
        <v>2.8</v>
      </c>
      <c r="G241" s="1052">
        <v>2694.5</v>
      </c>
      <c r="H241" s="1052">
        <v>53.5</v>
      </c>
      <c r="I241" s="1052">
        <v>338.1</v>
      </c>
      <c r="J241" s="1052">
        <v>38</v>
      </c>
      <c r="K241" s="1052">
        <v>8.1</v>
      </c>
    </row>
    <row r="242" spans="1:11" hidden="1" outlineLevel="1" x14ac:dyDescent="0.25">
      <c r="A242" s="1083"/>
      <c r="B242" s="1028">
        <v>7</v>
      </c>
      <c r="C242" s="1052">
        <v>3315.6</v>
      </c>
      <c r="D242" s="1052">
        <v>78.3</v>
      </c>
      <c r="E242" s="1052">
        <v>32.799999999999997</v>
      </c>
      <c r="F242" s="1052">
        <v>2.7</v>
      </c>
      <c r="G242" s="1052">
        <v>2729</v>
      </c>
      <c r="H242" s="1052">
        <v>74.7</v>
      </c>
      <c r="I242" s="1052">
        <v>345.2</v>
      </c>
      <c r="J242" s="1052">
        <v>43.6</v>
      </c>
      <c r="K242" s="1052">
        <v>9.3000000000000007</v>
      </c>
    </row>
    <row r="243" spans="1:11" hidden="1" outlineLevel="1" x14ac:dyDescent="0.25">
      <c r="A243" s="1083"/>
      <c r="B243" s="1028">
        <v>8</v>
      </c>
      <c r="C243" s="1052">
        <v>3546.2</v>
      </c>
      <c r="D243" s="1052">
        <v>78.3</v>
      </c>
      <c r="E243" s="1052">
        <v>31.3</v>
      </c>
      <c r="F243" s="1052">
        <v>2.6</v>
      </c>
      <c r="G243" s="1052">
        <v>2946.8</v>
      </c>
      <c r="H243" s="1052">
        <v>106.1</v>
      </c>
      <c r="I243" s="1052">
        <v>325.5</v>
      </c>
      <c r="J243" s="1052">
        <v>44.8</v>
      </c>
      <c r="K243" s="1052">
        <v>10.8</v>
      </c>
    </row>
    <row r="244" spans="1:11" hidden="1" outlineLevel="1" x14ac:dyDescent="0.25">
      <c r="A244" s="1083"/>
      <c r="B244" s="1028">
        <v>9</v>
      </c>
      <c r="C244" s="1052">
        <v>3426.9</v>
      </c>
      <c r="D244" s="1052">
        <v>75.599999999999994</v>
      </c>
      <c r="E244" s="1052">
        <v>28.9</v>
      </c>
      <c r="F244" s="1052">
        <v>2.4</v>
      </c>
      <c r="G244" s="1052">
        <v>2818.5</v>
      </c>
      <c r="H244" s="1052">
        <v>105.2</v>
      </c>
      <c r="I244" s="1052">
        <v>342.8</v>
      </c>
      <c r="J244" s="1052">
        <v>43.1</v>
      </c>
      <c r="K244" s="1052">
        <v>10.5</v>
      </c>
    </row>
    <row r="245" spans="1:11" hidden="1" outlineLevel="1" x14ac:dyDescent="0.25">
      <c r="A245" s="1083"/>
      <c r="B245" s="1028">
        <v>10</v>
      </c>
      <c r="C245" s="1052">
        <v>3264.4</v>
      </c>
      <c r="D245" s="1052">
        <v>77.900000000000006</v>
      </c>
      <c r="E245" s="1052">
        <v>21.6</v>
      </c>
      <c r="F245" s="1052">
        <v>1.8</v>
      </c>
      <c r="G245" s="1052">
        <v>2674.3</v>
      </c>
      <c r="H245" s="1052">
        <v>65.599999999999994</v>
      </c>
      <c r="I245" s="1052">
        <v>359.3</v>
      </c>
      <c r="J245" s="1052">
        <v>53.6</v>
      </c>
      <c r="K245" s="1052">
        <v>10.3</v>
      </c>
    </row>
    <row r="246" spans="1:11" hidden="1" outlineLevel="1" x14ac:dyDescent="0.25">
      <c r="A246" s="1083"/>
      <c r="B246" s="1028">
        <v>11</v>
      </c>
      <c r="C246" s="1052">
        <v>2910.6</v>
      </c>
      <c r="D246" s="1052">
        <v>88.2</v>
      </c>
      <c r="E246" s="1052">
        <v>17</v>
      </c>
      <c r="F246" s="1052">
        <v>2.1</v>
      </c>
      <c r="G246" s="1052">
        <v>2306</v>
      </c>
      <c r="H246" s="1052">
        <v>58.1</v>
      </c>
      <c r="I246" s="1052">
        <v>372.7</v>
      </c>
      <c r="J246" s="1052">
        <v>54.5</v>
      </c>
      <c r="K246" s="1052">
        <v>11.8</v>
      </c>
    </row>
    <row r="247" spans="1:11" hidden="1" outlineLevel="1" x14ac:dyDescent="0.25">
      <c r="A247" s="1083"/>
      <c r="B247" s="1028">
        <v>12</v>
      </c>
      <c r="C247" s="1052">
        <v>3244.7</v>
      </c>
      <c r="D247" s="1052">
        <v>72.900000000000006</v>
      </c>
      <c r="E247" s="1052">
        <v>56</v>
      </c>
      <c r="F247" s="1052">
        <v>5.3</v>
      </c>
      <c r="G247" s="1052">
        <v>2607</v>
      </c>
      <c r="H247" s="1052">
        <v>65.099999999999994</v>
      </c>
      <c r="I247" s="1052">
        <v>366.2</v>
      </c>
      <c r="J247" s="1052">
        <v>62.3</v>
      </c>
      <c r="K247" s="1052">
        <v>9.9</v>
      </c>
    </row>
    <row r="248" spans="1:11" hidden="1" outlineLevel="1" x14ac:dyDescent="0.25">
      <c r="A248" s="1083"/>
      <c r="B248" s="1028"/>
    </row>
    <row r="249" spans="1:11" ht="15" customHeight="1" collapsed="1" x14ac:dyDescent="0.25">
      <c r="A249" s="1083">
        <v>2013</v>
      </c>
      <c r="B249" s="1028">
        <v>1</v>
      </c>
      <c r="C249" s="1052">
        <v>3502.8</v>
      </c>
      <c r="D249" s="1052">
        <v>75.2</v>
      </c>
      <c r="E249" s="1052">
        <v>53.2</v>
      </c>
      <c r="F249" s="1052">
        <v>5</v>
      </c>
      <c r="G249" s="1052">
        <v>2884.3</v>
      </c>
      <c r="H249" s="1052">
        <v>58.4</v>
      </c>
      <c r="I249" s="1052">
        <v>363.4</v>
      </c>
      <c r="J249" s="1052">
        <v>53.6</v>
      </c>
      <c r="K249" s="1052">
        <v>9.9</v>
      </c>
    </row>
    <row r="250" spans="1:11" x14ac:dyDescent="0.25">
      <c r="A250" s="1083"/>
      <c r="B250" s="1028">
        <v>2</v>
      </c>
      <c r="C250" s="1052">
        <v>2960.7</v>
      </c>
      <c r="D250" s="1052">
        <v>60.8</v>
      </c>
      <c r="E250" s="1052">
        <v>45.3</v>
      </c>
      <c r="F250" s="1052">
        <v>4.0999999999999996</v>
      </c>
      <c r="G250" s="1052">
        <v>2384.5</v>
      </c>
      <c r="H250" s="1052">
        <v>72.7</v>
      </c>
      <c r="I250" s="1052">
        <v>330</v>
      </c>
      <c r="J250" s="1052">
        <v>53.8</v>
      </c>
      <c r="K250" s="1052">
        <v>9.5</v>
      </c>
    </row>
    <row r="251" spans="1:11" x14ac:dyDescent="0.25">
      <c r="A251" s="1083"/>
      <c r="B251" s="1028">
        <v>3</v>
      </c>
      <c r="C251" s="1052">
        <v>3219.5</v>
      </c>
      <c r="D251" s="1052">
        <v>68.400000000000006</v>
      </c>
      <c r="E251" s="1052">
        <v>47.5</v>
      </c>
      <c r="F251" s="1052">
        <v>4.4000000000000004</v>
      </c>
      <c r="G251" s="1052">
        <v>2548.4</v>
      </c>
      <c r="H251" s="1052">
        <v>77.3</v>
      </c>
      <c r="I251" s="1052">
        <v>398.8</v>
      </c>
      <c r="J251" s="1052">
        <v>64.599999999999994</v>
      </c>
      <c r="K251" s="1052">
        <v>10.199999999999999</v>
      </c>
    </row>
    <row r="252" spans="1:11" x14ac:dyDescent="0.25">
      <c r="A252" s="1083"/>
      <c r="B252" s="1028">
        <v>4</v>
      </c>
      <c r="C252" s="1052">
        <v>2946.7</v>
      </c>
      <c r="D252" s="1052">
        <v>74.7</v>
      </c>
      <c r="E252" s="1052">
        <v>43.5</v>
      </c>
      <c r="F252" s="1052">
        <v>4</v>
      </c>
      <c r="G252" s="1052">
        <v>2280.9</v>
      </c>
      <c r="H252" s="1052">
        <v>77.3</v>
      </c>
      <c r="I252" s="1052">
        <v>395.1</v>
      </c>
      <c r="J252" s="1052">
        <v>61.9</v>
      </c>
      <c r="K252" s="1052">
        <v>9.4</v>
      </c>
    </row>
    <row r="253" spans="1:11" x14ac:dyDescent="0.25">
      <c r="A253" s="1083"/>
      <c r="B253" s="1028">
        <v>5</v>
      </c>
      <c r="C253" s="1052">
        <v>2882.3</v>
      </c>
      <c r="D253" s="1052">
        <v>70.2</v>
      </c>
      <c r="E253" s="1052">
        <v>42.6</v>
      </c>
      <c r="F253" s="1052">
        <v>3.9</v>
      </c>
      <c r="G253" s="1052">
        <v>2221.3000000000002</v>
      </c>
      <c r="H253" s="1052">
        <v>86.1</v>
      </c>
      <c r="I253" s="1052">
        <v>398.6</v>
      </c>
      <c r="J253" s="1052">
        <v>51.1</v>
      </c>
      <c r="K253" s="1052">
        <v>8.5</v>
      </c>
    </row>
    <row r="254" spans="1:11" x14ac:dyDescent="0.25">
      <c r="A254" s="1083"/>
      <c r="B254" s="1028">
        <v>6</v>
      </c>
      <c r="C254" s="1052">
        <v>2671.4</v>
      </c>
      <c r="D254" s="1052">
        <v>63.5</v>
      </c>
      <c r="E254" s="1052">
        <v>18.2</v>
      </c>
      <c r="F254" s="1052">
        <v>1.6</v>
      </c>
      <c r="G254" s="1052">
        <v>2067.3000000000002</v>
      </c>
      <c r="H254" s="1052">
        <v>82.8</v>
      </c>
      <c r="I254" s="1052">
        <v>385.1</v>
      </c>
      <c r="J254" s="1052">
        <v>43.9</v>
      </c>
      <c r="K254" s="1052">
        <v>9.1</v>
      </c>
    </row>
    <row r="255" spans="1:11" x14ac:dyDescent="0.25">
      <c r="A255" s="1083"/>
      <c r="B255" s="1028">
        <v>7</v>
      </c>
      <c r="C255" s="1052">
        <v>3106.2</v>
      </c>
      <c r="D255" s="1052">
        <v>68</v>
      </c>
      <c r="E255" s="1052">
        <v>37.9</v>
      </c>
      <c r="F255" s="1052">
        <v>3.6</v>
      </c>
      <c r="G255" s="1052">
        <v>2381.5</v>
      </c>
      <c r="H255" s="1052">
        <v>141.1</v>
      </c>
      <c r="I255" s="1052">
        <v>386.9</v>
      </c>
      <c r="J255" s="1052">
        <v>77.5</v>
      </c>
      <c r="K255" s="1052">
        <v>9.6999999999999993</v>
      </c>
    </row>
    <row r="256" spans="1:11" x14ac:dyDescent="0.25">
      <c r="A256" s="1083"/>
      <c r="B256" s="1028">
        <v>8</v>
      </c>
      <c r="C256" s="1052">
        <v>3240.3</v>
      </c>
      <c r="D256" s="1052">
        <v>63.9</v>
      </c>
      <c r="E256" s="1052">
        <v>39</v>
      </c>
      <c r="F256" s="1052">
        <v>3.5</v>
      </c>
      <c r="G256" s="1052">
        <v>2576.1</v>
      </c>
      <c r="H256" s="1052">
        <v>115.9</v>
      </c>
      <c r="I256" s="1052">
        <v>367.5</v>
      </c>
      <c r="J256" s="1052">
        <v>65.400000000000006</v>
      </c>
      <c r="K256" s="1052">
        <v>9</v>
      </c>
    </row>
    <row r="257" spans="1:11" x14ac:dyDescent="0.25">
      <c r="A257" s="1083"/>
      <c r="B257" s="1028">
        <v>9</v>
      </c>
      <c r="C257" s="1052">
        <v>3059.2</v>
      </c>
      <c r="D257" s="1052">
        <v>60.8</v>
      </c>
      <c r="E257" s="1052">
        <v>35.5</v>
      </c>
      <c r="F257" s="1052">
        <v>3.2</v>
      </c>
      <c r="G257" s="1052">
        <v>2469</v>
      </c>
      <c r="H257" s="1052">
        <v>60.9</v>
      </c>
      <c r="I257" s="1052">
        <v>357.5</v>
      </c>
      <c r="J257" s="1052">
        <v>63.6</v>
      </c>
      <c r="K257" s="1052">
        <v>8.8000000000000007</v>
      </c>
    </row>
    <row r="258" spans="1:11" x14ac:dyDescent="0.25">
      <c r="A258" s="1083"/>
      <c r="B258" s="1028">
        <v>10</v>
      </c>
      <c r="C258" s="1052">
        <v>3149.1</v>
      </c>
      <c r="D258" s="1052">
        <v>72.5</v>
      </c>
      <c r="E258" s="1052">
        <v>35.1</v>
      </c>
      <c r="F258" s="1052">
        <v>3.2</v>
      </c>
      <c r="G258" s="1052">
        <v>2479.9</v>
      </c>
      <c r="H258" s="1052">
        <v>52.6</v>
      </c>
      <c r="I258" s="1052">
        <v>415.9</v>
      </c>
      <c r="J258" s="1052">
        <v>81</v>
      </c>
      <c r="K258" s="1052">
        <v>9</v>
      </c>
    </row>
    <row r="259" spans="1:11" x14ac:dyDescent="0.25">
      <c r="A259" s="1083"/>
      <c r="B259" s="1028">
        <v>11</v>
      </c>
      <c r="C259" s="1052">
        <v>3128.6</v>
      </c>
      <c r="D259" s="1052">
        <v>70.7</v>
      </c>
      <c r="E259" s="1052">
        <v>32.1</v>
      </c>
      <c r="F259" s="1052">
        <v>2.9</v>
      </c>
      <c r="G259" s="1052">
        <v>2474.4</v>
      </c>
      <c r="H259" s="1052">
        <v>41.4</v>
      </c>
      <c r="I259" s="1052">
        <v>407.8</v>
      </c>
      <c r="J259" s="1052">
        <v>90.1</v>
      </c>
      <c r="K259" s="1052">
        <v>9.3000000000000007</v>
      </c>
    </row>
    <row r="260" spans="1:11" x14ac:dyDescent="0.25">
      <c r="A260" s="1083"/>
      <c r="B260" s="1028">
        <v>12</v>
      </c>
      <c r="C260" s="1052">
        <v>3198</v>
      </c>
      <c r="D260" s="1052">
        <v>68.400000000000006</v>
      </c>
      <c r="E260" s="1052">
        <v>33.1</v>
      </c>
      <c r="F260" s="1052">
        <v>3.1</v>
      </c>
      <c r="G260" s="1052">
        <v>2515.9</v>
      </c>
      <c r="H260" s="1052">
        <v>39.799999999999997</v>
      </c>
      <c r="I260" s="1052">
        <v>422.4</v>
      </c>
      <c r="J260" s="1052">
        <v>104.4</v>
      </c>
      <c r="K260" s="1052">
        <v>10.8</v>
      </c>
    </row>
    <row r="261" spans="1:11" x14ac:dyDescent="0.25">
      <c r="A261" s="1083"/>
      <c r="B261" s="1028"/>
    </row>
    <row r="262" spans="1:11" ht="13.5" customHeight="1" x14ac:dyDescent="0.25">
      <c r="A262" s="1083">
        <v>2014</v>
      </c>
      <c r="B262" s="1028">
        <v>1</v>
      </c>
      <c r="C262" s="1052">
        <v>3568</v>
      </c>
      <c r="D262" s="1052">
        <v>69.8</v>
      </c>
      <c r="E262" s="1052">
        <v>34.1</v>
      </c>
      <c r="F262" s="1052">
        <v>3</v>
      </c>
      <c r="G262" s="1052">
        <v>2859.2</v>
      </c>
      <c r="H262" s="1052">
        <v>36.9</v>
      </c>
      <c r="I262" s="1052">
        <v>465.4</v>
      </c>
      <c r="J262" s="1052">
        <v>93.7</v>
      </c>
      <c r="K262" s="1052">
        <v>6</v>
      </c>
    </row>
    <row r="263" spans="1:11" x14ac:dyDescent="0.25">
      <c r="A263" s="1083"/>
      <c r="B263" s="1028">
        <v>2</v>
      </c>
      <c r="C263" s="1052">
        <v>3165.8</v>
      </c>
      <c r="D263" s="1052">
        <v>69.3</v>
      </c>
      <c r="E263" s="1052">
        <v>29.2</v>
      </c>
      <c r="F263" s="1052">
        <v>2.6</v>
      </c>
      <c r="G263" s="1052">
        <v>2536.3000000000002</v>
      </c>
      <c r="H263" s="1052">
        <v>41.8</v>
      </c>
      <c r="I263" s="1052">
        <v>404.3</v>
      </c>
      <c r="J263" s="1052">
        <v>76.7</v>
      </c>
      <c r="K263" s="1052">
        <v>5.5</v>
      </c>
    </row>
    <row r="264" spans="1:11" x14ac:dyDescent="0.25">
      <c r="A264" s="1083"/>
      <c r="B264" s="1028">
        <v>3</v>
      </c>
      <c r="C264" s="1052">
        <v>3437</v>
      </c>
      <c r="D264" s="1052">
        <v>74.7</v>
      </c>
      <c r="E264" s="1052">
        <v>31.4</v>
      </c>
      <c r="F264" s="1052">
        <v>2.8</v>
      </c>
      <c r="G264" s="1052">
        <v>2681.2</v>
      </c>
      <c r="H264" s="1052">
        <v>48.3</v>
      </c>
      <c r="I264" s="1052">
        <v>495.6</v>
      </c>
      <c r="J264" s="1052">
        <v>97.5</v>
      </c>
      <c r="K264" s="1052">
        <v>5.5</v>
      </c>
    </row>
    <row r="265" spans="1:11" x14ac:dyDescent="0.25">
      <c r="A265" s="1083"/>
      <c r="B265" s="1028">
        <v>4</v>
      </c>
      <c r="C265" s="1052">
        <v>3529.5</v>
      </c>
      <c r="D265" s="1052">
        <v>78.8</v>
      </c>
      <c r="E265" s="1052">
        <v>29.3</v>
      </c>
      <c r="F265" s="1052">
        <v>2.7</v>
      </c>
      <c r="G265" s="1052">
        <v>2822.9</v>
      </c>
      <c r="H265" s="1052">
        <v>48.8</v>
      </c>
      <c r="I265" s="1052">
        <v>461.6</v>
      </c>
      <c r="J265" s="1052">
        <v>79.400000000000006</v>
      </c>
      <c r="K265" s="1052">
        <v>6</v>
      </c>
    </row>
    <row r="266" spans="1:11" x14ac:dyDescent="0.25">
      <c r="A266" s="1083"/>
      <c r="B266" s="1028">
        <v>5</v>
      </c>
      <c r="C266" s="1052">
        <v>3567.4</v>
      </c>
      <c r="D266" s="1052">
        <v>60.3</v>
      </c>
      <c r="E266" s="1052">
        <v>10.9</v>
      </c>
      <c r="F266" s="1052">
        <v>0.9</v>
      </c>
      <c r="G266" s="1052">
        <v>2877.1</v>
      </c>
      <c r="H266" s="1052">
        <v>55.4</v>
      </c>
      <c r="I266" s="1052">
        <v>469.1</v>
      </c>
      <c r="J266" s="1052">
        <v>88</v>
      </c>
      <c r="K266" s="1052">
        <v>5.5</v>
      </c>
    </row>
    <row r="267" spans="1:11" x14ac:dyDescent="0.25">
      <c r="A267" s="1083"/>
      <c r="B267" s="1028">
        <v>6</v>
      </c>
      <c r="C267" s="1052">
        <v>3355</v>
      </c>
      <c r="D267" s="1052">
        <v>57.6</v>
      </c>
      <c r="E267" s="1052">
        <v>29.9</v>
      </c>
      <c r="F267" s="1052">
        <v>2.8</v>
      </c>
      <c r="G267" s="1052">
        <v>2661.9</v>
      </c>
      <c r="H267" s="1052">
        <v>55.4</v>
      </c>
      <c r="I267" s="1052">
        <v>465.9</v>
      </c>
      <c r="J267" s="1052">
        <v>75.599999999999994</v>
      </c>
      <c r="K267" s="1052">
        <v>5.9</v>
      </c>
    </row>
    <row r="268" spans="1:11" x14ac:dyDescent="0.25">
      <c r="A268" s="1083"/>
      <c r="B268" s="1028">
        <v>7</v>
      </c>
      <c r="C268" s="1052">
        <v>3514.7</v>
      </c>
      <c r="D268" s="1052">
        <v>63.5</v>
      </c>
      <c r="E268" s="1052">
        <v>28.9</v>
      </c>
      <c r="F268" s="1052">
        <v>2.6</v>
      </c>
      <c r="G268" s="1052">
        <v>2827.5</v>
      </c>
      <c r="H268" s="1052">
        <v>48.1</v>
      </c>
      <c r="I268" s="1052">
        <v>459.2</v>
      </c>
      <c r="J268" s="1052">
        <v>79.8</v>
      </c>
      <c r="K268" s="1052">
        <v>5.0999999999999996</v>
      </c>
    </row>
    <row r="269" spans="1:11" x14ac:dyDescent="0.25">
      <c r="A269" s="1083"/>
      <c r="B269" s="1028">
        <v>8</v>
      </c>
      <c r="C269" s="1052">
        <v>3624.6</v>
      </c>
      <c r="D269" s="1052">
        <v>61.2</v>
      </c>
      <c r="E269" s="1052">
        <v>28</v>
      </c>
      <c r="F269" s="1052">
        <v>2.5</v>
      </c>
      <c r="G269" s="1052">
        <v>2954.8</v>
      </c>
      <c r="H269" s="1052">
        <v>58.1</v>
      </c>
      <c r="I269" s="1052">
        <v>437</v>
      </c>
      <c r="J269" s="1052">
        <v>77.599999999999994</v>
      </c>
      <c r="K269" s="1052">
        <v>5.3</v>
      </c>
    </row>
    <row r="270" spans="1:11" x14ac:dyDescent="0.25">
      <c r="A270" s="1083"/>
      <c r="B270" s="1028">
        <v>9</v>
      </c>
      <c r="C270" s="1052">
        <v>3290.7</v>
      </c>
      <c r="D270" s="1052">
        <v>58.5</v>
      </c>
      <c r="E270" s="1052">
        <v>25.9</v>
      </c>
      <c r="F270" s="1052">
        <v>2.2999999999999998</v>
      </c>
      <c r="G270" s="1052">
        <v>2606.4</v>
      </c>
      <c r="H270" s="1052">
        <v>55.7</v>
      </c>
      <c r="I270" s="1052">
        <v>452.8</v>
      </c>
      <c r="J270" s="1052">
        <v>83.8</v>
      </c>
      <c r="K270" s="1052">
        <v>5.4</v>
      </c>
    </row>
    <row r="271" spans="1:11" x14ac:dyDescent="0.25">
      <c r="A271" s="1083"/>
      <c r="B271" s="1028">
        <v>10</v>
      </c>
      <c r="C271" s="1052">
        <v>3475.9</v>
      </c>
      <c r="D271" s="1052">
        <v>64.400000000000006</v>
      </c>
      <c r="E271" s="1052">
        <v>25.8</v>
      </c>
      <c r="F271" s="1052">
        <v>2.2999999999999998</v>
      </c>
      <c r="G271" s="1052">
        <v>2746.3</v>
      </c>
      <c r="H271" s="1052">
        <v>46.4</v>
      </c>
      <c r="I271" s="1052">
        <v>486.4</v>
      </c>
      <c r="J271" s="1052">
        <v>98.1</v>
      </c>
      <c r="K271" s="1052">
        <v>6.2</v>
      </c>
    </row>
    <row r="272" spans="1:11" x14ac:dyDescent="0.25">
      <c r="A272" s="1083"/>
      <c r="B272" s="1028">
        <v>11</v>
      </c>
      <c r="C272" s="1052">
        <v>3237.5</v>
      </c>
      <c r="D272" s="1052">
        <v>62.1</v>
      </c>
      <c r="E272" s="1052">
        <v>24.2</v>
      </c>
      <c r="F272" s="1052">
        <v>2.2000000000000002</v>
      </c>
      <c r="G272" s="1052">
        <v>2540.8000000000002</v>
      </c>
      <c r="H272" s="1052">
        <v>42.7</v>
      </c>
      <c r="I272" s="1052">
        <v>468.6</v>
      </c>
      <c r="J272" s="1052">
        <v>91.9</v>
      </c>
      <c r="K272" s="1052">
        <v>5.0999999999999996</v>
      </c>
    </row>
    <row r="273" spans="1:11" x14ac:dyDescent="0.25">
      <c r="A273" s="1083"/>
      <c r="B273" s="1028">
        <v>12</v>
      </c>
      <c r="C273" s="1052">
        <v>3657.8</v>
      </c>
      <c r="D273" s="1052">
        <v>66.599999999999994</v>
      </c>
      <c r="E273" s="1052">
        <v>23.9</v>
      </c>
      <c r="F273" s="1052">
        <v>2.1</v>
      </c>
      <c r="G273" s="1052">
        <v>2887.4</v>
      </c>
      <c r="H273" s="1052">
        <v>43.6</v>
      </c>
      <c r="I273" s="1052">
        <v>519</v>
      </c>
      <c r="J273" s="1052">
        <v>108.7</v>
      </c>
      <c r="K273" s="1052">
        <v>6.5</v>
      </c>
    </row>
    <row r="274" spans="1:11" x14ac:dyDescent="0.25">
      <c r="A274" s="1083"/>
      <c r="B274" s="1028"/>
    </row>
    <row r="275" spans="1:11" x14ac:dyDescent="0.25">
      <c r="A275" s="1083">
        <v>2015</v>
      </c>
      <c r="B275" s="1028">
        <v>1</v>
      </c>
      <c r="C275" s="1052">
        <v>3770.4</v>
      </c>
      <c r="D275" s="1052">
        <v>66.599999999999994</v>
      </c>
      <c r="E275" s="1052">
        <v>23.7</v>
      </c>
      <c r="F275" s="1052">
        <v>2.1</v>
      </c>
      <c r="G275" s="1052">
        <v>3000.4</v>
      </c>
      <c r="H275" s="1052">
        <v>43.1</v>
      </c>
      <c r="I275" s="1052">
        <v>501.6</v>
      </c>
      <c r="J275" s="1052">
        <v>122</v>
      </c>
      <c r="K275" s="1052">
        <v>10.9</v>
      </c>
    </row>
    <row r="276" spans="1:11" x14ac:dyDescent="0.25">
      <c r="A276" s="1083"/>
      <c r="B276" s="1028">
        <v>2</v>
      </c>
      <c r="C276" s="1052">
        <v>3228.4</v>
      </c>
      <c r="D276" s="1052">
        <v>55.4</v>
      </c>
      <c r="E276" s="1052">
        <v>19.5</v>
      </c>
      <c r="F276" s="1052">
        <v>1.6</v>
      </c>
      <c r="G276" s="1052">
        <v>2550</v>
      </c>
      <c r="H276" s="1052">
        <v>39.299999999999997</v>
      </c>
      <c r="I276" s="1052">
        <v>444.6</v>
      </c>
      <c r="J276" s="1052">
        <v>107.9</v>
      </c>
      <c r="K276" s="1052">
        <v>10</v>
      </c>
    </row>
    <row r="277" spans="1:11" x14ac:dyDescent="0.25">
      <c r="A277" s="1083"/>
      <c r="B277" s="1028">
        <v>3</v>
      </c>
      <c r="C277" s="1052">
        <v>3552.8</v>
      </c>
      <c r="D277" s="1052">
        <v>71.099999999999994</v>
      </c>
      <c r="E277" s="1052">
        <v>19.600000000000001</v>
      </c>
      <c r="F277" s="1052">
        <v>1.7</v>
      </c>
      <c r="G277" s="1052">
        <v>2754.2</v>
      </c>
      <c r="H277" s="1052">
        <v>41.8</v>
      </c>
      <c r="I277" s="1052">
        <v>526.4</v>
      </c>
      <c r="J277" s="1052">
        <v>125.9</v>
      </c>
      <c r="K277" s="1052">
        <v>12</v>
      </c>
    </row>
    <row r="278" spans="1:11" x14ac:dyDescent="0.25">
      <c r="A278" s="1083"/>
      <c r="B278" s="1028">
        <v>4</v>
      </c>
      <c r="C278" s="1052">
        <v>3521.7</v>
      </c>
      <c r="D278" s="1052">
        <v>71.099999999999994</v>
      </c>
      <c r="E278" s="1052">
        <v>18</v>
      </c>
      <c r="F278" s="1052">
        <v>1.6</v>
      </c>
      <c r="G278" s="1052">
        <v>2746.3</v>
      </c>
      <c r="H278" s="1052">
        <v>49.7</v>
      </c>
      <c r="I278" s="1052">
        <v>507.4</v>
      </c>
      <c r="J278" s="1052">
        <v>118.2</v>
      </c>
      <c r="K278" s="1052">
        <v>9.4</v>
      </c>
    </row>
    <row r="279" spans="1:11" x14ac:dyDescent="0.25">
      <c r="A279" s="1083"/>
      <c r="B279" s="1028">
        <v>5</v>
      </c>
      <c r="C279" s="1052">
        <v>3398.3</v>
      </c>
      <c r="D279" s="1052">
        <v>56.7</v>
      </c>
      <c r="E279" s="1052">
        <v>18.100000000000001</v>
      </c>
      <c r="F279" s="1052">
        <v>1.6</v>
      </c>
      <c r="G279" s="1052">
        <v>2656.8</v>
      </c>
      <c r="H279" s="1052">
        <v>60.3</v>
      </c>
      <c r="I279" s="1052">
        <v>477.7</v>
      </c>
      <c r="J279" s="1052">
        <v>116.1</v>
      </c>
      <c r="K279" s="1052">
        <v>11</v>
      </c>
    </row>
    <row r="280" spans="1:11" x14ac:dyDescent="0.25">
      <c r="A280" s="1083"/>
      <c r="B280" s="1028">
        <v>6</v>
      </c>
      <c r="C280" s="1052">
        <v>3578.5</v>
      </c>
      <c r="D280" s="1052">
        <v>72.900000000000006</v>
      </c>
      <c r="E280" s="1052">
        <v>15.3</v>
      </c>
      <c r="F280" s="1052">
        <v>1.2</v>
      </c>
      <c r="G280" s="1052">
        <v>2851.9</v>
      </c>
      <c r="H280" s="1052">
        <v>46.6</v>
      </c>
      <c r="I280" s="1052">
        <v>470.3</v>
      </c>
      <c r="J280" s="1052">
        <v>109.9</v>
      </c>
      <c r="K280" s="1052">
        <v>10.3</v>
      </c>
    </row>
    <row r="281" spans="1:11" x14ac:dyDescent="0.25">
      <c r="A281" s="1083"/>
      <c r="B281" s="1028">
        <v>7</v>
      </c>
      <c r="C281" s="1052">
        <v>4085.7</v>
      </c>
      <c r="D281" s="1052">
        <v>69.3</v>
      </c>
      <c r="E281" s="1052">
        <v>13.6</v>
      </c>
      <c r="F281" s="1052">
        <v>1.2</v>
      </c>
      <c r="G281" s="1052">
        <v>3341.5</v>
      </c>
      <c r="H281" s="1052">
        <v>43.9</v>
      </c>
      <c r="I281" s="1052">
        <v>486.4</v>
      </c>
      <c r="J281" s="1052">
        <v>119.7</v>
      </c>
      <c r="K281" s="1052">
        <v>10</v>
      </c>
    </row>
    <row r="282" spans="1:11" x14ac:dyDescent="0.25">
      <c r="A282" s="1083"/>
      <c r="B282" s="1028">
        <v>8</v>
      </c>
      <c r="C282" s="1052">
        <v>3530.6</v>
      </c>
      <c r="D282" s="1052">
        <v>57.2</v>
      </c>
      <c r="E282" s="1052">
        <v>13.2</v>
      </c>
      <c r="F282" s="1052">
        <v>1.3</v>
      </c>
      <c r="G282" s="1052">
        <v>2802.6</v>
      </c>
      <c r="H282" s="1052">
        <v>33.6</v>
      </c>
      <c r="I282" s="1052">
        <v>491.5</v>
      </c>
      <c r="J282" s="1052">
        <v>121.9</v>
      </c>
      <c r="K282" s="1052">
        <v>9.3000000000000007</v>
      </c>
    </row>
    <row r="283" spans="1:11" x14ac:dyDescent="0.25">
      <c r="A283" s="1083"/>
      <c r="B283" s="1028">
        <v>9</v>
      </c>
      <c r="C283" s="1052">
        <v>3436.6</v>
      </c>
      <c r="D283" s="1052">
        <v>63</v>
      </c>
      <c r="E283" s="1052">
        <v>13.5</v>
      </c>
      <c r="F283" s="1052">
        <v>1.2</v>
      </c>
      <c r="G283" s="1052">
        <v>2698.6</v>
      </c>
      <c r="H283" s="1052">
        <v>29.4</v>
      </c>
      <c r="I283" s="1052">
        <v>499.1</v>
      </c>
      <c r="J283" s="1052">
        <v>122.4</v>
      </c>
      <c r="K283" s="1052">
        <v>9.4</v>
      </c>
    </row>
    <row r="284" spans="1:11" x14ac:dyDescent="0.25">
      <c r="A284" s="1083"/>
      <c r="B284" s="1028">
        <v>10</v>
      </c>
      <c r="C284" s="1052">
        <v>3803.9</v>
      </c>
      <c r="D284" s="1052">
        <v>68.900000000000006</v>
      </c>
      <c r="E284" s="1052">
        <v>7</v>
      </c>
      <c r="F284" s="1052">
        <v>0.7</v>
      </c>
      <c r="G284" s="1052">
        <v>3030.9</v>
      </c>
      <c r="H284" s="1052">
        <v>28</v>
      </c>
      <c r="I284" s="1052">
        <v>526.4</v>
      </c>
      <c r="J284" s="1052">
        <v>130.6</v>
      </c>
      <c r="K284" s="1052">
        <v>11.4</v>
      </c>
    </row>
    <row r="285" spans="1:11" x14ac:dyDescent="0.25">
      <c r="A285" s="1083"/>
      <c r="B285" s="1028">
        <v>11</v>
      </c>
      <c r="C285" s="1052">
        <v>3869</v>
      </c>
      <c r="D285" s="1052">
        <v>70.2</v>
      </c>
      <c r="E285" s="1052">
        <v>13.2</v>
      </c>
      <c r="F285" s="1052">
        <v>1.2</v>
      </c>
      <c r="G285" s="1052">
        <v>3124.5</v>
      </c>
      <c r="H285" s="1052">
        <v>19.8</v>
      </c>
      <c r="I285" s="1052">
        <v>514.4</v>
      </c>
      <c r="J285" s="1052">
        <v>116.3</v>
      </c>
      <c r="K285" s="1052">
        <v>9.4</v>
      </c>
    </row>
    <row r="286" spans="1:11" x14ac:dyDescent="0.25">
      <c r="A286" s="1083"/>
      <c r="B286" s="1028">
        <v>12</v>
      </c>
      <c r="C286" s="1052">
        <v>4021.9</v>
      </c>
      <c r="D286" s="1052">
        <v>71.599999999999994</v>
      </c>
      <c r="E286" s="1052">
        <v>13.5</v>
      </c>
      <c r="F286" s="1052">
        <v>1.2</v>
      </c>
      <c r="G286" s="1052">
        <v>3207.2</v>
      </c>
      <c r="H286" s="1052">
        <v>18.100000000000001</v>
      </c>
      <c r="I286" s="1052">
        <v>565.4</v>
      </c>
      <c r="J286" s="1052">
        <v>133.1</v>
      </c>
      <c r="K286" s="1052">
        <v>12</v>
      </c>
    </row>
    <row r="287" spans="1:11" ht="13.5" customHeight="1" x14ac:dyDescent="0.25">
      <c r="A287" s="1083"/>
      <c r="B287" s="1028"/>
    </row>
    <row r="288" spans="1:11" ht="13.5" customHeight="1" x14ac:dyDescent="0.25">
      <c r="A288" s="1083">
        <v>2016</v>
      </c>
      <c r="B288" s="1028">
        <v>1</v>
      </c>
      <c r="C288" s="1052">
        <v>4064.6</v>
      </c>
      <c r="D288" s="1052">
        <v>63</v>
      </c>
      <c r="E288" s="1052">
        <v>13.2</v>
      </c>
      <c r="F288" s="1052">
        <v>1.2</v>
      </c>
      <c r="G288" s="1052">
        <v>3258.3</v>
      </c>
      <c r="H288" s="1052">
        <v>26</v>
      </c>
      <c r="I288" s="1052">
        <v>539.79999999999995</v>
      </c>
      <c r="J288" s="1052">
        <v>152.80000000000001</v>
      </c>
      <c r="K288" s="1052">
        <v>10.3</v>
      </c>
    </row>
    <row r="289" spans="1:11" ht="13.5" customHeight="1" x14ac:dyDescent="0.25">
      <c r="A289" s="1083"/>
      <c r="B289" s="1028">
        <v>2</v>
      </c>
      <c r="C289" s="1052">
        <v>3738.8</v>
      </c>
      <c r="D289" s="1052">
        <v>55.8</v>
      </c>
      <c r="E289" s="1052">
        <v>12</v>
      </c>
      <c r="F289" s="1052">
        <v>1.1000000000000001</v>
      </c>
      <c r="G289" s="1052">
        <v>2988.7</v>
      </c>
      <c r="H289" s="1052">
        <v>18.5</v>
      </c>
      <c r="I289" s="1052">
        <v>502</v>
      </c>
      <c r="J289" s="1052">
        <v>151.19999999999999</v>
      </c>
      <c r="K289" s="1052">
        <v>9.5</v>
      </c>
    </row>
    <row r="290" spans="1:11" ht="13.5" customHeight="1" x14ac:dyDescent="0.25">
      <c r="A290" s="1083"/>
      <c r="B290" s="1028">
        <v>3</v>
      </c>
      <c r="C290" s="1052">
        <v>3947.4</v>
      </c>
      <c r="D290" s="1052">
        <v>69.3</v>
      </c>
      <c r="E290" s="1052">
        <v>12.5</v>
      </c>
      <c r="F290" s="1052">
        <v>1</v>
      </c>
      <c r="G290" s="1052">
        <v>3081.1</v>
      </c>
      <c r="H290" s="1052">
        <v>32.200000000000003</v>
      </c>
      <c r="I290" s="1052">
        <v>582.20000000000005</v>
      </c>
      <c r="J290" s="1052">
        <v>158</v>
      </c>
      <c r="K290" s="1052">
        <v>11.1</v>
      </c>
    </row>
    <row r="291" spans="1:11" ht="13.5" customHeight="1" x14ac:dyDescent="0.25">
      <c r="A291" s="1083"/>
      <c r="B291" s="1028">
        <v>4</v>
      </c>
      <c r="C291" s="1052">
        <v>4082.1</v>
      </c>
      <c r="D291" s="1052">
        <v>64.400000000000006</v>
      </c>
      <c r="E291" s="1052">
        <v>6.3</v>
      </c>
      <c r="F291" s="1052">
        <v>0.5</v>
      </c>
      <c r="G291" s="1052">
        <v>3235.1</v>
      </c>
      <c r="H291" s="1052">
        <v>47.9</v>
      </c>
      <c r="I291" s="1052">
        <v>560.9</v>
      </c>
      <c r="J291" s="1052">
        <v>158</v>
      </c>
      <c r="K291" s="1052">
        <v>9</v>
      </c>
    </row>
    <row r="292" spans="1:11" ht="13.5" customHeight="1" x14ac:dyDescent="0.25">
      <c r="A292" s="1083"/>
      <c r="B292" s="1028">
        <v>5</v>
      </c>
      <c r="C292" s="1052">
        <v>3783.3</v>
      </c>
      <c r="D292" s="1052">
        <v>64.400000000000006</v>
      </c>
      <c r="E292" s="1052">
        <v>12</v>
      </c>
      <c r="F292" s="1052">
        <v>1.2</v>
      </c>
      <c r="G292" s="1052">
        <v>2953.9</v>
      </c>
      <c r="H292" s="1052">
        <v>73.900000000000006</v>
      </c>
      <c r="I292" s="1052">
        <v>522.4</v>
      </c>
      <c r="J292" s="1052">
        <v>145.69999999999999</v>
      </c>
      <c r="K292" s="1052">
        <v>9.9</v>
      </c>
    </row>
    <row r="293" spans="1:11" ht="13.5" customHeight="1" x14ac:dyDescent="0.25">
      <c r="A293" s="1083"/>
      <c r="B293" s="1028">
        <v>6</v>
      </c>
      <c r="C293" s="1052">
        <v>3518.5</v>
      </c>
      <c r="D293" s="1052">
        <v>67.099999999999994</v>
      </c>
      <c r="E293" s="1052">
        <v>6.3</v>
      </c>
      <c r="F293" s="1052">
        <v>0.7</v>
      </c>
      <c r="G293" s="1052">
        <v>2737.1</v>
      </c>
      <c r="H293" s="1052">
        <v>61.6</v>
      </c>
      <c r="I293" s="1052">
        <v>508.7</v>
      </c>
      <c r="J293" s="1052">
        <v>127.2</v>
      </c>
      <c r="K293" s="1052">
        <v>9.9</v>
      </c>
    </row>
    <row r="294" spans="1:11" ht="13.5" customHeight="1" x14ac:dyDescent="0.25">
      <c r="A294" s="1083"/>
      <c r="B294" s="1028">
        <v>7</v>
      </c>
      <c r="C294" s="1052">
        <v>3737.2</v>
      </c>
      <c r="D294" s="1052">
        <v>66.2</v>
      </c>
      <c r="E294" s="1052">
        <v>16.2</v>
      </c>
      <c r="F294" s="1052">
        <v>2.1</v>
      </c>
      <c r="G294" s="1052">
        <v>2862.1</v>
      </c>
      <c r="H294" s="1052">
        <v>128.80000000000001</v>
      </c>
      <c r="I294" s="1052">
        <v>510.9</v>
      </c>
      <c r="J294" s="1052">
        <v>142.1</v>
      </c>
      <c r="K294" s="1052">
        <v>8.9</v>
      </c>
    </row>
    <row r="295" spans="1:11" ht="13.5" customHeight="1" x14ac:dyDescent="0.25">
      <c r="A295" s="1083"/>
      <c r="B295" s="1028">
        <v>8</v>
      </c>
      <c r="C295" s="1052">
        <v>3889.9</v>
      </c>
      <c r="D295" s="1052">
        <v>59.9</v>
      </c>
      <c r="E295" s="1052">
        <v>0</v>
      </c>
      <c r="F295" s="1052">
        <v>0.8</v>
      </c>
      <c r="G295" s="1052">
        <v>3091.4</v>
      </c>
      <c r="H295" s="1052">
        <v>59.5</v>
      </c>
      <c r="I295" s="1052">
        <v>509.1</v>
      </c>
      <c r="J295" s="1052">
        <v>160.4</v>
      </c>
      <c r="K295" s="1052">
        <v>8.9</v>
      </c>
    </row>
    <row r="296" spans="1:11" ht="13.5" customHeight="1" x14ac:dyDescent="0.25">
      <c r="A296" s="1083"/>
      <c r="B296" s="1028">
        <v>9</v>
      </c>
      <c r="C296" s="1052">
        <v>3437.3</v>
      </c>
      <c r="D296" s="1052">
        <v>61.7</v>
      </c>
      <c r="E296" s="1052">
        <v>0</v>
      </c>
      <c r="F296" s="1052">
        <v>0</v>
      </c>
      <c r="G296" s="1052">
        <v>2675.9</v>
      </c>
      <c r="H296" s="1052">
        <v>47.6</v>
      </c>
      <c r="I296" s="1052">
        <v>502.9</v>
      </c>
      <c r="J296" s="1052">
        <v>140</v>
      </c>
      <c r="K296" s="1052">
        <v>9.1999999999999993</v>
      </c>
    </row>
    <row r="297" spans="1:11" ht="13.5" customHeight="1" x14ac:dyDescent="0.25">
      <c r="A297" s="1083"/>
      <c r="B297" s="1028">
        <v>10</v>
      </c>
      <c r="C297" s="1052">
        <v>3280.5</v>
      </c>
      <c r="D297" s="1052">
        <v>65.7</v>
      </c>
      <c r="E297" s="1052">
        <v>16.399999999999999</v>
      </c>
      <c r="F297" s="1052">
        <v>0.6</v>
      </c>
      <c r="G297" s="1052">
        <v>2459.6999999999998</v>
      </c>
      <c r="H297" s="1052">
        <v>37.200000000000003</v>
      </c>
      <c r="I297" s="1052">
        <v>539.79999999999995</v>
      </c>
      <c r="J297" s="1052">
        <v>151.1</v>
      </c>
      <c r="K297" s="1052">
        <v>10</v>
      </c>
    </row>
    <row r="298" spans="1:11" ht="13.5" customHeight="1" x14ac:dyDescent="0.25">
      <c r="A298" s="1083"/>
      <c r="B298" s="1028">
        <v>11</v>
      </c>
      <c r="C298" s="1052">
        <v>3034.9</v>
      </c>
      <c r="D298" s="1052">
        <v>71.599999999999994</v>
      </c>
      <c r="E298" s="1052">
        <v>27</v>
      </c>
      <c r="F298" s="1052">
        <v>2.9</v>
      </c>
      <c r="G298" s="1052">
        <v>2175.8000000000002</v>
      </c>
      <c r="H298" s="1052">
        <v>34.6</v>
      </c>
      <c r="I298" s="1052">
        <v>558.20000000000005</v>
      </c>
      <c r="J298" s="1052">
        <v>155.6</v>
      </c>
      <c r="K298" s="1052">
        <v>9.1999999999999993</v>
      </c>
    </row>
    <row r="299" spans="1:11" ht="13.5" customHeight="1" x14ac:dyDescent="0.25">
      <c r="A299" s="1083"/>
      <c r="B299" s="1028">
        <v>12</v>
      </c>
      <c r="C299" s="1052">
        <v>3591.4</v>
      </c>
      <c r="D299" s="1052">
        <v>68</v>
      </c>
      <c r="E299" s="1052">
        <v>32.5</v>
      </c>
      <c r="F299" s="1052">
        <v>3.1</v>
      </c>
      <c r="G299" s="1052">
        <v>2661.8</v>
      </c>
      <c r="H299" s="1052">
        <v>35.4</v>
      </c>
      <c r="I299" s="1052">
        <v>607.29999999999995</v>
      </c>
      <c r="J299" s="1052">
        <v>172</v>
      </c>
      <c r="K299" s="1052">
        <v>11.4</v>
      </c>
    </row>
    <row r="300" spans="1:11" ht="13.5" customHeight="1" x14ac:dyDescent="0.25">
      <c r="A300" s="1083"/>
      <c r="B300" s="1028"/>
    </row>
    <row r="301" spans="1:11" ht="13.5" customHeight="1" x14ac:dyDescent="0.25">
      <c r="A301" s="1083">
        <v>2017</v>
      </c>
      <c r="B301" s="1028">
        <v>1</v>
      </c>
      <c r="C301" s="1052">
        <v>3760.4</v>
      </c>
      <c r="D301" s="1052">
        <v>60.1</v>
      </c>
      <c r="E301" s="1052">
        <v>32.4</v>
      </c>
      <c r="F301" s="1052">
        <v>3.2</v>
      </c>
      <c r="G301" s="1052">
        <v>2791.2</v>
      </c>
      <c r="H301" s="1052">
        <v>36.700000000000003</v>
      </c>
      <c r="I301" s="1052">
        <v>619.70000000000005</v>
      </c>
      <c r="J301" s="1052">
        <v>204</v>
      </c>
      <c r="K301" s="1052">
        <v>13</v>
      </c>
    </row>
    <row r="302" spans="1:11" ht="13.5" customHeight="1" x14ac:dyDescent="0.25">
      <c r="A302" s="1083"/>
      <c r="B302" s="1028">
        <v>2</v>
      </c>
      <c r="C302" s="1052">
        <v>3542.5</v>
      </c>
      <c r="D302" s="1052">
        <v>62</v>
      </c>
      <c r="E302" s="1052">
        <v>29</v>
      </c>
      <c r="F302" s="1052">
        <v>2.9</v>
      </c>
      <c r="G302" s="1052">
        <v>2635.6</v>
      </c>
      <c r="H302" s="1052">
        <v>33.299999999999997</v>
      </c>
      <c r="I302" s="1052">
        <v>582.79999999999995</v>
      </c>
      <c r="J302" s="1052">
        <v>186.2</v>
      </c>
      <c r="K302" s="1052">
        <v>10.8</v>
      </c>
    </row>
    <row r="303" spans="1:11" ht="13.5" customHeight="1" x14ac:dyDescent="0.25">
      <c r="A303" s="1083"/>
      <c r="B303" s="1028">
        <v>3</v>
      </c>
      <c r="C303" s="1052">
        <v>3845.5</v>
      </c>
      <c r="D303" s="1052">
        <v>68.099999999999994</v>
      </c>
      <c r="E303" s="1052">
        <v>32.1</v>
      </c>
      <c r="F303" s="1052">
        <v>2.9</v>
      </c>
      <c r="G303" s="1052">
        <v>2806.2</v>
      </c>
      <c r="H303" s="1052">
        <v>37</v>
      </c>
      <c r="I303" s="1052">
        <v>675.6</v>
      </c>
      <c r="J303" s="1052">
        <v>210.7</v>
      </c>
      <c r="K303" s="1052">
        <v>13</v>
      </c>
    </row>
    <row r="304" spans="1:11" ht="13.5" customHeight="1" x14ac:dyDescent="0.25">
      <c r="A304" s="1083"/>
      <c r="B304" s="1028">
        <v>4</v>
      </c>
      <c r="C304" s="1052">
        <v>3834.3</v>
      </c>
      <c r="D304" s="1052">
        <v>63.4</v>
      </c>
      <c r="E304" s="1052">
        <v>31.2</v>
      </c>
      <c r="F304" s="1052">
        <v>3</v>
      </c>
      <c r="G304" s="1052">
        <v>2833.2</v>
      </c>
      <c r="H304" s="1052">
        <v>42.1</v>
      </c>
      <c r="I304" s="1052">
        <v>644.20000000000005</v>
      </c>
      <c r="J304" s="1052">
        <v>206.5</v>
      </c>
      <c r="K304" s="1052">
        <v>10.7</v>
      </c>
    </row>
    <row r="305" spans="1:11" ht="13.5" customHeight="1" x14ac:dyDescent="0.25">
      <c r="A305" s="1083"/>
      <c r="B305" s="1028">
        <v>5</v>
      </c>
      <c r="C305" s="1052">
        <v>3887</v>
      </c>
      <c r="D305" s="1052">
        <v>55.8</v>
      </c>
      <c r="E305" s="1052">
        <v>32</v>
      </c>
      <c r="F305" s="1052">
        <v>3</v>
      </c>
      <c r="G305" s="1052">
        <v>2911.7</v>
      </c>
      <c r="H305" s="1052">
        <v>51</v>
      </c>
      <c r="I305" s="1052">
        <v>622.29999999999995</v>
      </c>
      <c r="J305" s="1052">
        <v>200.8</v>
      </c>
      <c r="K305" s="1052">
        <v>10.3</v>
      </c>
    </row>
    <row r="306" spans="1:11" ht="13.5" customHeight="1" x14ac:dyDescent="0.25">
      <c r="A306" s="1083"/>
      <c r="B306" s="1028">
        <v>6</v>
      </c>
      <c r="C306" s="1052">
        <v>3615.3</v>
      </c>
      <c r="D306" s="1052">
        <v>68.099999999999994</v>
      </c>
      <c r="E306" s="1052">
        <v>30.8</v>
      </c>
      <c r="F306" s="1052">
        <v>2.9</v>
      </c>
      <c r="G306" s="1052">
        <v>2661.2</v>
      </c>
      <c r="H306" s="1052">
        <v>43.5</v>
      </c>
      <c r="I306" s="1052">
        <v>611.70000000000005</v>
      </c>
      <c r="J306" s="1052">
        <v>187.8</v>
      </c>
      <c r="K306" s="1052">
        <v>9.3000000000000007</v>
      </c>
    </row>
    <row r="307" spans="1:11" ht="13.5" customHeight="1" x14ac:dyDescent="0.25">
      <c r="A307" s="1083"/>
      <c r="B307" s="1028">
        <v>7</v>
      </c>
      <c r="C307" s="1052">
        <v>3582.2</v>
      </c>
      <c r="D307" s="1052">
        <v>56.3</v>
      </c>
      <c r="E307" s="1052">
        <v>29</v>
      </c>
      <c r="F307" s="1052">
        <v>2.6</v>
      </c>
      <c r="G307" s="1052">
        <v>2603.6</v>
      </c>
      <c r="H307" s="1052">
        <v>70.099999999999994</v>
      </c>
      <c r="I307" s="1052">
        <v>623.4</v>
      </c>
      <c r="J307" s="1052">
        <v>186.8</v>
      </c>
      <c r="K307" s="1052">
        <v>10.5</v>
      </c>
    </row>
    <row r="308" spans="1:11" ht="13.5" customHeight="1" x14ac:dyDescent="0.25">
      <c r="A308" s="1083"/>
      <c r="B308" s="1028">
        <v>8</v>
      </c>
      <c r="C308" s="1052">
        <v>3565.4</v>
      </c>
      <c r="D308" s="1052">
        <v>51.6</v>
      </c>
      <c r="E308" s="1052">
        <v>27.6</v>
      </c>
      <c r="F308" s="1052">
        <v>2.1</v>
      </c>
      <c r="G308" s="1052">
        <v>2537.8000000000002</v>
      </c>
      <c r="H308" s="1052">
        <v>114</v>
      </c>
      <c r="I308" s="1052">
        <v>615.5</v>
      </c>
      <c r="J308" s="1052">
        <v>207.3</v>
      </c>
      <c r="K308" s="1052">
        <v>9.5</v>
      </c>
    </row>
    <row r="309" spans="1:11" ht="13.5" customHeight="1" x14ac:dyDescent="0.25">
      <c r="A309" s="1083"/>
      <c r="B309" s="1028">
        <v>9</v>
      </c>
      <c r="C309" s="1052">
        <v>3621.2</v>
      </c>
      <c r="D309" s="1052">
        <v>57.2</v>
      </c>
      <c r="E309" s="1052">
        <v>26.4</v>
      </c>
      <c r="F309" s="1052">
        <v>2.5</v>
      </c>
      <c r="G309" s="1052">
        <v>2626.9</v>
      </c>
      <c r="H309" s="1052">
        <v>54.3</v>
      </c>
      <c r="I309" s="1052">
        <v>636.1</v>
      </c>
      <c r="J309" s="1052">
        <v>208</v>
      </c>
      <c r="K309" s="1052">
        <v>9.8000000000000007</v>
      </c>
    </row>
    <row r="310" spans="1:11" ht="13.5" customHeight="1" x14ac:dyDescent="0.25">
      <c r="A310" s="1083"/>
      <c r="B310" s="1028">
        <v>10</v>
      </c>
      <c r="C310" s="1052">
        <v>3477.5</v>
      </c>
      <c r="D310" s="1052">
        <v>44</v>
      </c>
      <c r="E310" s="1052">
        <v>15.6</v>
      </c>
      <c r="F310" s="1052">
        <v>1.6</v>
      </c>
      <c r="G310" s="1052">
        <v>2579.1999999999998</v>
      </c>
      <c r="H310" s="1052">
        <v>43.6</v>
      </c>
      <c r="I310" s="1052">
        <v>590.6</v>
      </c>
      <c r="J310" s="1052">
        <v>195.3</v>
      </c>
      <c r="K310" s="1052">
        <v>7.7</v>
      </c>
    </row>
    <row r="311" spans="1:11" ht="13.5" customHeight="1" x14ac:dyDescent="0.25">
      <c r="A311" s="1083"/>
      <c r="B311" s="1028">
        <v>11</v>
      </c>
      <c r="C311" s="1052">
        <v>3381.7</v>
      </c>
      <c r="D311" s="1052">
        <v>58.2</v>
      </c>
      <c r="E311" s="1052">
        <v>26.3</v>
      </c>
      <c r="F311" s="1052">
        <v>2.4</v>
      </c>
      <c r="G311" s="1052">
        <v>2405.1</v>
      </c>
      <c r="H311" s="1052">
        <v>36.799999999999997</v>
      </c>
      <c r="I311" s="1052">
        <v>636.79999999999995</v>
      </c>
      <c r="J311" s="1052">
        <v>205.2</v>
      </c>
      <c r="K311" s="1052">
        <v>10.9</v>
      </c>
    </row>
    <row r="312" spans="1:11" ht="13.5" customHeight="1" x14ac:dyDescent="0.25">
      <c r="A312" s="1083"/>
      <c r="B312" s="1028">
        <v>12</v>
      </c>
      <c r="C312" s="1052">
        <v>3265.4</v>
      </c>
      <c r="D312" s="1052">
        <v>57.7</v>
      </c>
      <c r="E312" s="1052">
        <v>28.4</v>
      </c>
      <c r="F312" s="1052">
        <v>2.8</v>
      </c>
      <c r="G312" s="1052">
        <v>2223.3000000000002</v>
      </c>
      <c r="H312" s="1052">
        <v>38.200000000000003</v>
      </c>
      <c r="I312" s="1052">
        <v>675.1</v>
      </c>
      <c r="J312" s="1052">
        <v>228</v>
      </c>
      <c r="K312" s="1052">
        <v>11.8</v>
      </c>
    </row>
    <row r="313" spans="1:11" ht="13.5" customHeight="1" x14ac:dyDescent="0.25">
      <c r="A313" s="1083"/>
      <c r="B313" s="1028"/>
    </row>
    <row r="314" spans="1:11" ht="13.5" customHeight="1" x14ac:dyDescent="0.25">
      <c r="A314" s="1083">
        <v>2018</v>
      </c>
      <c r="B314" s="1028">
        <v>1</v>
      </c>
      <c r="C314" s="1052">
        <v>3184.3</v>
      </c>
      <c r="D314" s="1052">
        <v>59.1</v>
      </c>
      <c r="E314" s="1052">
        <v>30.4</v>
      </c>
      <c r="F314" s="1052">
        <v>2.8</v>
      </c>
      <c r="G314" s="1052">
        <v>2092.9</v>
      </c>
      <c r="H314" s="1052">
        <v>38.6</v>
      </c>
      <c r="I314" s="1052">
        <v>686.3</v>
      </c>
      <c r="J314" s="1052">
        <v>268.3</v>
      </c>
      <c r="K314" s="1052">
        <v>6</v>
      </c>
    </row>
    <row r="315" spans="1:11" ht="13.5" customHeight="1" x14ac:dyDescent="0.25">
      <c r="A315" s="1083"/>
      <c r="B315" s="1028">
        <v>2</v>
      </c>
      <c r="C315" s="1052">
        <v>2840.1</v>
      </c>
      <c r="D315" s="1052">
        <v>46.4</v>
      </c>
      <c r="E315" s="1052">
        <v>27.1</v>
      </c>
      <c r="F315" s="1052">
        <v>2.5</v>
      </c>
      <c r="G315" s="1052">
        <v>1872.5</v>
      </c>
      <c r="H315" s="1052">
        <v>36.5</v>
      </c>
      <c r="I315" s="1052">
        <v>608.9</v>
      </c>
      <c r="J315" s="1052">
        <v>240.8</v>
      </c>
      <c r="K315" s="1052">
        <v>5.5</v>
      </c>
    </row>
    <row r="316" spans="1:11" ht="13.5" customHeight="1" x14ac:dyDescent="0.25">
      <c r="A316" s="1083"/>
      <c r="B316" s="1028">
        <v>3</v>
      </c>
      <c r="C316" s="1052">
        <v>3028.7</v>
      </c>
      <c r="D316" s="1052">
        <v>56.3</v>
      </c>
      <c r="E316" s="1052">
        <v>28.8</v>
      </c>
      <c r="F316" s="1052">
        <v>2.6</v>
      </c>
      <c r="G316" s="1052">
        <v>1968.8</v>
      </c>
      <c r="H316" s="1052">
        <v>35</v>
      </c>
      <c r="I316" s="1052">
        <v>671.8</v>
      </c>
      <c r="J316" s="1052">
        <v>259.39999999999998</v>
      </c>
      <c r="K316" s="1052">
        <v>5.8</v>
      </c>
    </row>
    <row r="317" spans="1:11" ht="13.5" customHeight="1" x14ac:dyDescent="0.25">
      <c r="A317" s="1083"/>
      <c r="B317" s="1028">
        <v>4</v>
      </c>
      <c r="C317" s="1052">
        <v>3093.7</v>
      </c>
      <c r="D317" s="1052">
        <v>55.8</v>
      </c>
      <c r="E317" s="1052">
        <v>29</v>
      </c>
      <c r="F317" s="1052">
        <v>2.7</v>
      </c>
      <c r="G317" s="1052">
        <v>2007</v>
      </c>
      <c r="H317" s="1052">
        <v>46.9</v>
      </c>
      <c r="I317" s="1052">
        <v>686.1</v>
      </c>
      <c r="J317" s="1052">
        <v>260.39999999999998</v>
      </c>
      <c r="K317" s="1052">
        <v>5.7</v>
      </c>
    </row>
    <row r="318" spans="1:11" ht="13.5" customHeight="1" x14ac:dyDescent="0.25">
      <c r="A318" s="1083"/>
      <c r="B318" s="1028">
        <v>5</v>
      </c>
      <c r="C318" s="1052">
        <v>3496.8</v>
      </c>
      <c r="D318" s="1052">
        <v>53</v>
      </c>
      <c r="E318" s="1052">
        <v>30.2</v>
      </c>
      <c r="F318" s="1052">
        <v>2.7</v>
      </c>
      <c r="G318" s="1052">
        <v>2421.5</v>
      </c>
      <c r="H318" s="1052">
        <v>101.4</v>
      </c>
      <c r="I318" s="1052">
        <v>655.1</v>
      </c>
      <c r="J318" s="1052">
        <v>226.8</v>
      </c>
      <c r="K318" s="1052">
        <v>6</v>
      </c>
    </row>
    <row r="319" spans="1:11" ht="13.5" customHeight="1" x14ac:dyDescent="0.25">
      <c r="A319" s="1083"/>
      <c r="B319" s="1028">
        <v>6</v>
      </c>
      <c r="C319" s="1052">
        <v>3492.2</v>
      </c>
      <c r="D319" s="1052">
        <v>53.9</v>
      </c>
      <c r="E319" s="1052">
        <v>28.8</v>
      </c>
      <c r="F319" s="1052">
        <v>2.6</v>
      </c>
      <c r="G319" s="1052">
        <v>2407.6</v>
      </c>
      <c r="H319" s="1052">
        <v>88</v>
      </c>
      <c r="I319" s="1052">
        <v>672.1</v>
      </c>
      <c r="J319" s="1052">
        <v>233.6</v>
      </c>
      <c r="K319" s="1052">
        <v>5.5</v>
      </c>
    </row>
    <row r="320" spans="1:11" ht="13.5" customHeight="1" x14ac:dyDescent="0.25">
      <c r="A320" s="1083"/>
      <c r="B320" s="1028">
        <v>7</v>
      </c>
      <c r="C320" s="1052">
        <v>3859.8</v>
      </c>
      <c r="D320" s="1052">
        <v>42.1</v>
      </c>
      <c r="E320" s="1052">
        <v>25.4</v>
      </c>
      <c r="F320" s="1052">
        <v>2.2999999999999998</v>
      </c>
      <c r="G320" s="1052">
        <v>2780.1</v>
      </c>
      <c r="H320" s="1052">
        <v>88.1</v>
      </c>
      <c r="I320" s="1052">
        <v>673.3</v>
      </c>
      <c r="J320" s="1052">
        <v>243.4</v>
      </c>
      <c r="K320" s="1052">
        <v>5.0999999999999996</v>
      </c>
    </row>
    <row r="321" spans="1:11" ht="13.5" customHeight="1" x14ac:dyDescent="0.25">
      <c r="A321" s="1083"/>
      <c r="B321" s="1028">
        <v>8</v>
      </c>
      <c r="C321" s="1052">
        <v>3777</v>
      </c>
      <c r="D321" s="1052">
        <v>42.1</v>
      </c>
      <c r="E321" s="1052">
        <v>28.3</v>
      </c>
      <c r="F321" s="1052">
        <v>2.6</v>
      </c>
      <c r="G321" s="1052">
        <v>2716.3</v>
      </c>
      <c r="H321" s="1052">
        <v>58.1</v>
      </c>
      <c r="I321" s="1052">
        <v>670</v>
      </c>
      <c r="J321" s="1052">
        <v>253.9</v>
      </c>
      <c r="K321" s="1052">
        <v>5.7</v>
      </c>
    </row>
    <row r="322" spans="1:11" ht="13.5" customHeight="1" x14ac:dyDescent="0.25">
      <c r="A322" s="1083"/>
      <c r="B322" s="1028">
        <v>9</v>
      </c>
      <c r="C322" s="1052">
        <v>3392.6</v>
      </c>
      <c r="D322" s="1052">
        <v>36.4</v>
      </c>
      <c r="E322" s="1052">
        <v>24.5</v>
      </c>
      <c r="F322" s="1052">
        <v>2.1</v>
      </c>
      <c r="G322" s="1052">
        <v>2358.8000000000002</v>
      </c>
      <c r="H322" s="1052">
        <v>72.599999999999994</v>
      </c>
      <c r="I322" s="1052">
        <v>642.4</v>
      </c>
      <c r="J322" s="1052">
        <v>251.6</v>
      </c>
      <c r="K322" s="1052">
        <v>4.2</v>
      </c>
    </row>
    <row r="323" spans="1:11" ht="13.5" customHeight="1" x14ac:dyDescent="0.25">
      <c r="A323" s="1083"/>
      <c r="B323" s="1028">
        <v>10</v>
      </c>
      <c r="C323" s="1052">
        <v>3599.6</v>
      </c>
      <c r="D323" s="1052">
        <v>41.2</v>
      </c>
      <c r="E323" s="1052">
        <v>8.9</v>
      </c>
      <c r="F323" s="1052">
        <v>0.8</v>
      </c>
      <c r="G323" s="1052">
        <v>2573.6999999999998</v>
      </c>
      <c r="H323" s="1052">
        <v>47.3</v>
      </c>
      <c r="I323" s="1052">
        <v>661.5</v>
      </c>
      <c r="J323" s="1052">
        <v>260.5</v>
      </c>
      <c r="K323" s="1052">
        <v>5.7</v>
      </c>
    </row>
    <row r="324" spans="1:11" ht="13.5" customHeight="1" x14ac:dyDescent="0.25">
      <c r="A324" s="1083"/>
      <c r="B324" s="1028">
        <v>11</v>
      </c>
      <c r="C324" s="1052">
        <v>3634.8</v>
      </c>
      <c r="D324" s="1052">
        <v>45.4</v>
      </c>
      <c r="E324" s="1052">
        <v>20.5</v>
      </c>
      <c r="F324" s="1052">
        <v>1.8</v>
      </c>
      <c r="G324" s="1052">
        <v>2589.6999999999998</v>
      </c>
      <c r="H324" s="1052">
        <v>49.8</v>
      </c>
      <c r="I324" s="1052">
        <v>665.8</v>
      </c>
      <c r="J324" s="1052">
        <v>255.2</v>
      </c>
      <c r="K324" s="1052">
        <v>6.5</v>
      </c>
    </row>
    <row r="325" spans="1:11" ht="13.5" customHeight="1" x14ac:dyDescent="0.25">
      <c r="A325" s="1083"/>
      <c r="B325" s="1028">
        <v>12</v>
      </c>
      <c r="C325" s="1052">
        <v>3733.5</v>
      </c>
      <c r="D325" s="1052">
        <v>36.9</v>
      </c>
      <c r="E325" s="1052">
        <v>23.4</v>
      </c>
      <c r="F325" s="1052">
        <v>2.2000000000000002</v>
      </c>
      <c r="G325" s="1052">
        <v>2647.7</v>
      </c>
      <c r="H325" s="1052">
        <v>56.4</v>
      </c>
      <c r="I325" s="1052">
        <v>690.1</v>
      </c>
      <c r="J325" s="1052">
        <v>270.3</v>
      </c>
      <c r="K325" s="1052">
        <v>6.6</v>
      </c>
    </row>
    <row r="326" spans="1:11" ht="13.5" customHeight="1" x14ac:dyDescent="0.25">
      <c r="A326" s="1083"/>
      <c r="B326" s="1028"/>
    </row>
    <row r="327" spans="1:11" ht="13.5" customHeight="1" x14ac:dyDescent="0.25">
      <c r="A327" s="1083" t="s">
        <v>59</v>
      </c>
      <c r="B327" s="1028">
        <v>1</v>
      </c>
      <c r="C327" s="1052">
        <v>3709.7</v>
      </c>
      <c r="D327" s="1052">
        <v>47.3</v>
      </c>
      <c r="E327" s="1052">
        <v>26.7</v>
      </c>
      <c r="F327" s="1052">
        <v>2.6</v>
      </c>
      <c r="G327" s="1052">
        <v>2610.6</v>
      </c>
      <c r="H327" s="1052">
        <v>43.5</v>
      </c>
      <c r="I327" s="1052">
        <v>637.9</v>
      </c>
      <c r="J327" s="1052">
        <v>334.7</v>
      </c>
      <c r="K327" s="1052">
        <v>6.4</v>
      </c>
    </row>
    <row r="328" spans="1:11" ht="13.5" customHeight="1" x14ac:dyDescent="0.25">
      <c r="A328" s="1083"/>
      <c r="B328" s="1028">
        <v>2</v>
      </c>
      <c r="C328" s="1052">
        <v>3307.4</v>
      </c>
      <c r="D328" s="1052">
        <v>38.299999999999997</v>
      </c>
      <c r="E328" s="1052">
        <v>22.6</v>
      </c>
      <c r="F328" s="1052">
        <v>1.9</v>
      </c>
      <c r="G328" s="1052">
        <v>2350.1999999999998</v>
      </c>
      <c r="H328" s="1052">
        <v>36.700000000000003</v>
      </c>
      <c r="I328" s="1052">
        <v>552</v>
      </c>
      <c r="J328" s="1052">
        <v>299.3</v>
      </c>
      <c r="K328" s="1052">
        <v>6.3</v>
      </c>
    </row>
    <row r="329" spans="1:11" ht="13.5" customHeight="1" x14ac:dyDescent="0.25">
      <c r="A329" s="1083"/>
      <c r="B329" s="1028">
        <v>3</v>
      </c>
      <c r="C329" s="1052">
        <v>4112.7</v>
      </c>
      <c r="D329" s="1052">
        <v>42.1</v>
      </c>
      <c r="E329" s="1052">
        <v>24.9</v>
      </c>
      <c r="F329" s="1052">
        <v>2.4</v>
      </c>
      <c r="G329" s="1052">
        <v>2989.1</v>
      </c>
      <c r="H329" s="1052">
        <v>37.6</v>
      </c>
      <c r="I329" s="1052">
        <v>656.1</v>
      </c>
      <c r="J329" s="1052">
        <v>354.2</v>
      </c>
      <c r="K329" s="1052">
        <v>6.4</v>
      </c>
    </row>
    <row r="330" spans="1:11" ht="13.5" customHeight="1" x14ac:dyDescent="0.25">
      <c r="A330" s="1083"/>
      <c r="B330" s="1028">
        <v>4</v>
      </c>
      <c r="C330" s="1052">
        <v>4111.5</v>
      </c>
      <c r="D330" s="1052">
        <v>49.2</v>
      </c>
      <c r="E330" s="1052">
        <v>27</v>
      </c>
      <c r="F330" s="1052">
        <v>2.2999999999999998</v>
      </c>
      <c r="G330" s="1052">
        <v>3013.9</v>
      </c>
      <c r="H330" s="1052">
        <v>52.3</v>
      </c>
      <c r="I330" s="1052">
        <v>642</v>
      </c>
      <c r="J330" s="1052">
        <v>319.39999999999998</v>
      </c>
      <c r="K330" s="1052">
        <v>5.5</v>
      </c>
    </row>
    <row r="331" spans="1:11" ht="13.5" customHeight="1" x14ac:dyDescent="0.25">
      <c r="A331" s="1083"/>
      <c r="B331" s="1028">
        <v>5</v>
      </c>
      <c r="C331" s="1052">
        <v>4290.3</v>
      </c>
      <c r="D331" s="1052">
        <v>43.5</v>
      </c>
      <c r="E331" s="1052">
        <v>26.8</v>
      </c>
      <c r="F331" s="1052">
        <v>2.4</v>
      </c>
      <c r="G331" s="1052">
        <v>3146.2</v>
      </c>
      <c r="H331" s="1052">
        <v>60.1</v>
      </c>
      <c r="I331" s="1052">
        <v>648.6</v>
      </c>
      <c r="J331" s="1052">
        <v>357.2</v>
      </c>
      <c r="K331" s="1052">
        <v>5.3</v>
      </c>
    </row>
    <row r="332" spans="1:11" ht="13.5" customHeight="1" x14ac:dyDescent="0.25">
      <c r="A332" s="1083"/>
      <c r="B332" s="1028">
        <v>6</v>
      </c>
      <c r="C332" s="1052">
        <v>3981.9</v>
      </c>
      <c r="D332" s="1052">
        <v>40.200000000000003</v>
      </c>
      <c r="E332" s="1052">
        <v>26.2</v>
      </c>
      <c r="F332" s="1052">
        <v>2.2000000000000002</v>
      </c>
      <c r="G332" s="1052">
        <v>2893.1</v>
      </c>
      <c r="H332" s="1052">
        <v>55</v>
      </c>
      <c r="I332" s="1052">
        <v>636.1</v>
      </c>
      <c r="J332" s="1052">
        <v>323.89999999999998</v>
      </c>
      <c r="K332" s="1052">
        <v>5</v>
      </c>
    </row>
    <row r="333" spans="1:11" ht="13.5" customHeight="1" x14ac:dyDescent="0.25">
      <c r="A333" s="1083"/>
      <c r="B333" s="1028">
        <v>7</v>
      </c>
      <c r="C333" s="1052">
        <v>3614.2</v>
      </c>
      <c r="D333" s="1052">
        <v>40.700000000000003</v>
      </c>
      <c r="E333" s="1052">
        <v>25.2</v>
      </c>
      <c r="F333" s="1052">
        <v>2.1</v>
      </c>
      <c r="G333" s="1052">
        <v>2487.4</v>
      </c>
      <c r="H333" s="1052">
        <v>55.5</v>
      </c>
      <c r="I333" s="1052">
        <v>664.1</v>
      </c>
      <c r="J333" s="1052">
        <v>334.3</v>
      </c>
      <c r="K333" s="1052">
        <v>4.9000000000000004</v>
      </c>
    </row>
    <row r="334" spans="1:11" ht="13.5" customHeight="1" x14ac:dyDescent="0.25">
      <c r="A334" s="1083"/>
      <c r="B334" s="1028">
        <v>8</v>
      </c>
      <c r="C334" s="1052">
        <v>3766.2</v>
      </c>
      <c r="D334" s="1052">
        <v>40.200000000000003</v>
      </c>
      <c r="E334" s="1052">
        <v>24.8</v>
      </c>
      <c r="F334" s="1052">
        <v>2</v>
      </c>
      <c r="G334" s="1052">
        <v>2597.9</v>
      </c>
      <c r="H334" s="1052">
        <v>61.1</v>
      </c>
      <c r="I334" s="1052">
        <v>670</v>
      </c>
      <c r="J334" s="1052">
        <v>364.6</v>
      </c>
      <c r="K334" s="1052">
        <v>5.4</v>
      </c>
    </row>
    <row r="335" spans="1:11" ht="13.5" customHeight="1" x14ac:dyDescent="0.25">
      <c r="A335" s="1083"/>
      <c r="B335" s="1028">
        <v>9</v>
      </c>
      <c r="C335" s="1052">
        <v>3218.8</v>
      </c>
      <c r="D335" s="1052">
        <v>42.1</v>
      </c>
      <c r="E335" s="1052">
        <v>13.7</v>
      </c>
      <c r="F335" s="1052">
        <v>1.2</v>
      </c>
      <c r="G335" s="1052">
        <v>2198.3000000000002</v>
      </c>
      <c r="H335" s="1052">
        <v>56.7</v>
      </c>
      <c r="I335" s="1052">
        <v>602.1</v>
      </c>
      <c r="J335" s="1052">
        <v>300.8</v>
      </c>
      <c r="K335" s="1052">
        <v>3.9</v>
      </c>
    </row>
    <row r="336" spans="1:11" ht="13.5" customHeight="1" x14ac:dyDescent="0.25">
      <c r="A336" s="1083"/>
      <c r="B336" s="1028">
        <v>10</v>
      </c>
      <c r="C336" s="1052">
        <v>3309.8</v>
      </c>
      <c r="D336" s="1052">
        <v>41.2</v>
      </c>
      <c r="E336" s="1052">
        <v>7.1</v>
      </c>
      <c r="F336" s="1052">
        <v>0.6</v>
      </c>
      <c r="G336" s="1052">
        <v>2257.8000000000002</v>
      </c>
      <c r="H336" s="1052">
        <v>54.4</v>
      </c>
      <c r="I336" s="1052">
        <v>617.70000000000005</v>
      </c>
      <c r="J336" s="1052">
        <v>325.5</v>
      </c>
      <c r="K336" s="1052">
        <v>5.5</v>
      </c>
    </row>
    <row r="337" spans="1:11" ht="13.5" customHeight="1" x14ac:dyDescent="0.25">
      <c r="A337" s="1083"/>
      <c r="B337" s="1028">
        <v>11</v>
      </c>
      <c r="C337" s="1052">
        <v>3198.1</v>
      </c>
      <c r="D337" s="1052">
        <v>45.4</v>
      </c>
      <c r="E337" s="1052">
        <v>14.3</v>
      </c>
      <c r="F337" s="1052">
        <v>1.2</v>
      </c>
      <c r="G337" s="1052">
        <v>2178.6</v>
      </c>
      <c r="H337" s="1052">
        <v>39.299999999999997</v>
      </c>
      <c r="I337" s="1052">
        <v>612.9</v>
      </c>
      <c r="J337" s="1052">
        <v>301.10000000000002</v>
      </c>
      <c r="K337" s="1052">
        <v>5.4</v>
      </c>
    </row>
    <row r="338" spans="1:11" ht="13.5" customHeight="1" x14ac:dyDescent="0.25">
      <c r="A338" s="1083"/>
      <c r="B338" s="1028">
        <v>12</v>
      </c>
      <c r="C338" s="1052">
        <v>3457.4</v>
      </c>
      <c r="D338" s="1052">
        <v>42.6</v>
      </c>
      <c r="E338" s="1052">
        <v>19.8</v>
      </c>
      <c r="F338" s="1052">
        <v>1.7</v>
      </c>
      <c r="G338" s="1052">
        <v>2355.6</v>
      </c>
      <c r="H338" s="1052">
        <v>42.3</v>
      </c>
      <c r="I338" s="1052">
        <v>664.1</v>
      </c>
      <c r="J338" s="1052">
        <v>325</v>
      </c>
      <c r="K338" s="1052">
        <v>6.3</v>
      </c>
    </row>
    <row r="339" spans="1:11" ht="13.5" customHeight="1" x14ac:dyDescent="0.25">
      <c r="A339" s="1083"/>
      <c r="B339" s="1028"/>
    </row>
    <row r="340" spans="1:11" ht="13.5" customHeight="1" x14ac:dyDescent="0.25">
      <c r="A340" s="1083" t="s">
        <v>77</v>
      </c>
      <c r="B340" s="1028">
        <v>1</v>
      </c>
      <c r="C340" s="1052">
        <v>3654.2</v>
      </c>
      <c r="D340" s="1052">
        <v>37.799999999999997</v>
      </c>
      <c r="E340" s="1052">
        <v>23.4</v>
      </c>
      <c r="F340" s="1052">
        <v>2.1</v>
      </c>
      <c r="G340" s="1052">
        <v>2534.3000000000002</v>
      </c>
      <c r="H340" s="1052">
        <v>48.1</v>
      </c>
      <c r="I340" s="1052">
        <v>618.5</v>
      </c>
      <c r="J340" s="1052">
        <v>382.5</v>
      </c>
      <c r="K340" s="1052">
        <v>7.5</v>
      </c>
    </row>
    <row r="341" spans="1:11" ht="13.5" customHeight="1" x14ac:dyDescent="0.25">
      <c r="A341" s="1083"/>
      <c r="B341" s="1028">
        <v>2</v>
      </c>
      <c r="C341" s="1052">
        <v>3839.7</v>
      </c>
      <c r="D341" s="1052">
        <v>42.6</v>
      </c>
      <c r="E341" s="1052">
        <v>20.399999999999999</v>
      </c>
      <c r="F341" s="1052">
        <v>1.7</v>
      </c>
      <c r="G341" s="1052">
        <v>2703.1</v>
      </c>
      <c r="H341" s="1052">
        <v>44.5</v>
      </c>
      <c r="I341" s="1052">
        <v>608.29999999999995</v>
      </c>
      <c r="J341" s="1052">
        <v>413.7</v>
      </c>
      <c r="K341" s="1052">
        <v>5.5</v>
      </c>
    </row>
    <row r="342" spans="1:11" ht="13.5" customHeight="1" x14ac:dyDescent="0.25">
      <c r="A342" s="1083"/>
      <c r="B342" s="1028">
        <v>3</v>
      </c>
      <c r="C342" s="1052">
        <v>4358</v>
      </c>
      <c r="D342" s="1052">
        <v>46.8</v>
      </c>
      <c r="E342" s="1052">
        <v>21.8</v>
      </c>
      <c r="F342" s="1052">
        <v>1.9</v>
      </c>
      <c r="G342" s="1052">
        <v>3080.7</v>
      </c>
      <c r="H342" s="1052">
        <v>49.4</v>
      </c>
      <c r="I342" s="1052">
        <v>662.9</v>
      </c>
      <c r="J342" s="1052">
        <v>488.4</v>
      </c>
      <c r="K342" s="1052">
        <v>6.3</v>
      </c>
    </row>
    <row r="343" spans="1:11" ht="13.5" customHeight="1" x14ac:dyDescent="0.25">
      <c r="A343" s="1083"/>
      <c r="B343" s="1028">
        <v>4</v>
      </c>
      <c r="C343" s="1052">
        <v>4187</v>
      </c>
      <c r="D343" s="1052">
        <v>43</v>
      </c>
      <c r="E343" s="1052">
        <v>20.7</v>
      </c>
      <c r="F343" s="1052">
        <v>1.7</v>
      </c>
      <c r="G343" s="1052">
        <v>2915.7</v>
      </c>
      <c r="H343" s="1052">
        <v>45.6</v>
      </c>
      <c r="I343" s="1052">
        <v>653.79999999999995</v>
      </c>
      <c r="J343" s="1052">
        <v>500.2</v>
      </c>
      <c r="K343" s="1052">
        <v>6.1</v>
      </c>
    </row>
    <row r="344" spans="1:11" ht="13.5" customHeight="1" x14ac:dyDescent="0.25">
      <c r="A344" s="1083"/>
      <c r="B344" s="1028">
        <v>5</v>
      </c>
      <c r="C344" s="1052">
        <v>4361.8999999999996</v>
      </c>
      <c r="D344" s="1052">
        <v>38.299999999999997</v>
      </c>
      <c r="E344" s="1052">
        <v>22.1</v>
      </c>
      <c r="F344" s="1052">
        <v>2</v>
      </c>
      <c r="G344" s="1052">
        <v>3249.9</v>
      </c>
      <c r="H344" s="1052">
        <v>58.8</v>
      </c>
      <c r="I344" s="1052">
        <v>581.1</v>
      </c>
      <c r="J344" s="1052">
        <v>404.4</v>
      </c>
      <c r="K344" s="1052">
        <v>5.4</v>
      </c>
    </row>
    <row r="345" spans="1:11" ht="13.5" customHeight="1" x14ac:dyDescent="0.25">
      <c r="A345" s="1083"/>
      <c r="B345" s="1028">
        <v>6</v>
      </c>
      <c r="C345" s="1052">
        <v>4105.6000000000004</v>
      </c>
      <c r="D345" s="1052">
        <v>43.5</v>
      </c>
      <c r="E345" s="1052">
        <v>20.6</v>
      </c>
      <c r="F345" s="1052">
        <v>1.6</v>
      </c>
      <c r="G345" s="1052">
        <v>2996.7</v>
      </c>
      <c r="H345" s="1052">
        <v>61.3</v>
      </c>
      <c r="I345" s="1052">
        <v>596.5</v>
      </c>
      <c r="J345" s="1052">
        <v>379.5</v>
      </c>
      <c r="K345" s="1052">
        <v>5.8</v>
      </c>
    </row>
    <row r="346" spans="1:11" ht="13.5" customHeight="1" x14ac:dyDescent="0.25">
      <c r="A346" s="1083"/>
      <c r="B346" s="1028">
        <v>7</v>
      </c>
      <c r="C346" s="1052">
        <v>4013.8</v>
      </c>
      <c r="D346" s="1052">
        <v>40.700000000000003</v>
      </c>
      <c r="E346" s="1052">
        <v>16.399999999999999</v>
      </c>
      <c r="F346" s="1052">
        <v>1</v>
      </c>
      <c r="G346" s="1052">
        <v>2922.6</v>
      </c>
      <c r="H346" s="1052">
        <v>80</v>
      </c>
      <c r="I346" s="1052">
        <v>598</v>
      </c>
      <c r="J346" s="1052">
        <v>349.3</v>
      </c>
      <c r="K346" s="1052">
        <v>5.9</v>
      </c>
    </row>
    <row r="347" spans="1:11" ht="13.5" customHeight="1" x14ac:dyDescent="0.25">
      <c r="A347" s="1083"/>
      <c r="B347" s="1028">
        <v>8</v>
      </c>
      <c r="C347" s="1052">
        <v>3911.6</v>
      </c>
      <c r="D347" s="1052">
        <v>32.200000000000003</v>
      </c>
      <c r="E347" s="1052">
        <v>14.5</v>
      </c>
      <c r="F347" s="1052">
        <v>1.1000000000000001</v>
      </c>
      <c r="G347" s="1052">
        <v>2668.1</v>
      </c>
      <c r="H347" s="1052">
        <v>171.1</v>
      </c>
      <c r="I347" s="1052">
        <v>593.79999999999995</v>
      </c>
      <c r="J347" s="1052">
        <v>424.8</v>
      </c>
      <c r="K347" s="1052">
        <v>6.1</v>
      </c>
    </row>
    <row r="348" spans="1:11" ht="13.5" customHeight="1" x14ac:dyDescent="0.25">
      <c r="A348" s="1083"/>
      <c r="B348" s="1028">
        <v>9</v>
      </c>
      <c r="C348" s="1052">
        <v>3212.9</v>
      </c>
      <c r="D348" s="1052">
        <v>40.700000000000003</v>
      </c>
      <c r="E348" s="1052">
        <v>0.9</v>
      </c>
      <c r="F348" s="1052">
        <v>0.1</v>
      </c>
      <c r="G348" s="1052">
        <v>1979.3</v>
      </c>
      <c r="H348" s="1052">
        <v>134.1</v>
      </c>
      <c r="I348" s="1052">
        <v>625.70000000000005</v>
      </c>
      <c r="J348" s="1052">
        <v>425.7</v>
      </c>
      <c r="K348" s="1052">
        <v>6.3</v>
      </c>
    </row>
    <row r="349" spans="1:11" ht="13.5" customHeight="1" x14ac:dyDescent="0.25">
      <c r="A349" s="1083"/>
      <c r="B349" s="1028">
        <v>10</v>
      </c>
      <c r="C349" s="1052">
        <v>4019.7</v>
      </c>
      <c r="D349" s="1052">
        <v>36.9</v>
      </c>
      <c r="E349" s="1052">
        <v>0</v>
      </c>
      <c r="F349" s="1052">
        <v>0</v>
      </c>
      <c r="G349" s="1052">
        <v>2868.8</v>
      </c>
      <c r="H349" s="1052">
        <v>49.2</v>
      </c>
      <c r="I349" s="1052">
        <v>608.79999999999995</v>
      </c>
      <c r="J349" s="1052">
        <v>451</v>
      </c>
      <c r="K349" s="1052">
        <v>5.0999999999999996</v>
      </c>
    </row>
    <row r="350" spans="1:11" ht="13.5" customHeight="1" x14ac:dyDescent="0.25">
      <c r="A350" s="1083"/>
      <c r="B350" s="1028">
        <v>11</v>
      </c>
      <c r="C350" s="1052">
        <v>4154.5</v>
      </c>
      <c r="D350" s="1052">
        <v>40.700000000000003</v>
      </c>
      <c r="E350" s="1052">
        <v>12</v>
      </c>
      <c r="F350" s="1052">
        <v>1.1000000000000001</v>
      </c>
      <c r="G350" s="1052">
        <v>2992.2</v>
      </c>
      <c r="H350" s="1052">
        <v>43.1</v>
      </c>
      <c r="I350" s="1052">
        <v>623.1</v>
      </c>
      <c r="J350" s="1052">
        <v>436.9</v>
      </c>
      <c r="K350" s="1052">
        <v>5.4</v>
      </c>
    </row>
    <row r="351" spans="1:11" ht="13.5" customHeight="1" x14ac:dyDescent="0.25">
      <c r="A351" s="1083"/>
      <c r="B351" s="1028">
        <v>12</v>
      </c>
      <c r="C351" s="1052">
        <v>4505.7</v>
      </c>
      <c r="D351" s="1052">
        <v>38.799999999999997</v>
      </c>
      <c r="E351" s="1052">
        <v>12.2</v>
      </c>
      <c r="F351" s="1052">
        <v>0.7</v>
      </c>
      <c r="G351" s="1052">
        <v>3207.7</v>
      </c>
      <c r="H351" s="1052">
        <v>41.2</v>
      </c>
      <c r="I351" s="1052">
        <v>707.5</v>
      </c>
      <c r="J351" s="1052">
        <v>489.8</v>
      </c>
      <c r="K351" s="1052">
        <v>7.7</v>
      </c>
    </row>
    <row r="352" spans="1:11" ht="13.5" customHeight="1" x14ac:dyDescent="0.25">
      <c r="A352" s="1083"/>
      <c r="B352" s="1028"/>
    </row>
    <row r="353" spans="1:11" ht="13.5" customHeight="1" x14ac:dyDescent="0.25">
      <c r="A353" s="1083" t="s">
        <v>171</v>
      </c>
      <c r="B353" s="1028">
        <v>1</v>
      </c>
      <c r="C353" s="1052">
        <v>4245.5</v>
      </c>
      <c r="D353" s="1052">
        <v>36.4</v>
      </c>
      <c r="E353" s="1052">
        <v>9.8000000000000007</v>
      </c>
      <c r="F353" s="1052">
        <v>0.7</v>
      </c>
      <c r="G353" s="1052">
        <v>2991</v>
      </c>
      <c r="H353" s="1052">
        <v>41.2</v>
      </c>
      <c r="I353" s="1052">
        <v>668.2</v>
      </c>
      <c r="J353" s="1052">
        <v>491.9</v>
      </c>
      <c r="K353" s="1052">
        <v>6.3</v>
      </c>
    </row>
    <row r="354" spans="1:11" ht="13.5" customHeight="1" x14ac:dyDescent="0.25">
      <c r="A354" s="1083"/>
      <c r="B354" s="1028">
        <v>2</v>
      </c>
      <c r="C354" s="1052">
        <v>3933.7</v>
      </c>
      <c r="D354" s="1052">
        <v>29.8</v>
      </c>
      <c r="E354" s="1052">
        <v>6.2</v>
      </c>
      <c r="F354" s="1052">
        <v>0.3</v>
      </c>
      <c r="G354" s="1052">
        <v>2711.9</v>
      </c>
      <c r="H354" s="1052">
        <v>36.299999999999997</v>
      </c>
      <c r="I354" s="1052">
        <v>630.1</v>
      </c>
      <c r="J354" s="1052">
        <v>515.20000000000005</v>
      </c>
      <c r="K354" s="1052">
        <v>4</v>
      </c>
    </row>
    <row r="355" spans="1:11" ht="13.5" customHeight="1" x14ac:dyDescent="0.25">
      <c r="A355" s="1083"/>
      <c r="B355" s="1028">
        <v>3</v>
      </c>
      <c r="C355" s="1052">
        <v>4332.3999999999996</v>
      </c>
      <c r="D355" s="1052">
        <v>38.799999999999997</v>
      </c>
      <c r="E355" s="1052">
        <v>6.8</v>
      </c>
      <c r="F355" s="1052">
        <v>0.7</v>
      </c>
      <c r="G355" s="1052">
        <v>2939.3</v>
      </c>
      <c r="H355" s="1052">
        <v>43.4</v>
      </c>
      <c r="I355" s="1052">
        <v>721.1</v>
      </c>
      <c r="J355" s="1052">
        <v>576</v>
      </c>
      <c r="K355" s="1052">
        <v>6.3</v>
      </c>
    </row>
    <row r="356" spans="1:11" ht="13.5" customHeight="1" x14ac:dyDescent="0.25">
      <c r="A356" s="1083"/>
      <c r="B356" s="1028">
        <v>4</v>
      </c>
      <c r="C356" s="1052">
        <v>4081.5</v>
      </c>
      <c r="D356" s="1052">
        <v>42.1</v>
      </c>
      <c r="E356" s="1052">
        <v>7.4</v>
      </c>
      <c r="F356" s="1052">
        <v>0.7</v>
      </c>
      <c r="G356" s="1052">
        <v>2673.3</v>
      </c>
      <c r="H356" s="1052">
        <v>50.5</v>
      </c>
      <c r="I356" s="1052">
        <v>708.9</v>
      </c>
      <c r="J356" s="1052">
        <v>593.29999999999995</v>
      </c>
      <c r="K356" s="1052">
        <v>5.4</v>
      </c>
    </row>
    <row r="357" spans="1:11" ht="13.5" customHeight="1" x14ac:dyDescent="0.25">
      <c r="A357" s="1083"/>
      <c r="B357" s="1028">
        <v>5</v>
      </c>
      <c r="C357" s="1052">
        <v>4058.4</v>
      </c>
      <c r="D357" s="1052">
        <v>33.1</v>
      </c>
      <c r="E357" s="1052">
        <v>7.7</v>
      </c>
      <c r="F357" s="1052">
        <v>0.8</v>
      </c>
      <c r="G357" s="1052">
        <v>2718</v>
      </c>
      <c r="H357" s="1052">
        <v>71.099999999999994</v>
      </c>
      <c r="I357" s="1052">
        <v>663.9</v>
      </c>
      <c r="J357" s="1052">
        <v>558.29999999999995</v>
      </c>
      <c r="K357" s="1052">
        <v>5.5</v>
      </c>
    </row>
    <row r="358" spans="1:11" ht="13.5" customHeight="1" x14ac:dyDescent="0.25">
      <c r="A358" s="1083"/>
      <c r="B358" s="1028">
        <v>6</v>
      </c>
      <c r="C358" s="1052">
        <v>3711.4</v>
      </c>
      <c r="D358" s="1052">
        <v>38.799999999999997</v>
      </c>
      <c r="E358" s="1052">
        <v>2</v>
      </c>
      <c r="F358" s="1052">
        <v>0</v>
      </c>
      <c r="G358" s="1052">
        <v>2409.9</v>
      </c>
      <c r="H358" s="1052">
        <v>83.4</v>
      </c>
      <c r="I358" s="1052">
        <v>671.9</v>
      </c>
      <c r="J358" s="1052">
        <v>500.5</v>
      </c>
      <c r="K358" s="1052">
        <v>4.8</v>
      </c>
    </row>
    <row r="359" spans="1:11" ht="13.5" customHeight="1" x14ac:dyDescent="0.25">
      <c r="A359" s="1083"/>
      <c r="B359" s="1028">
        <v>7</v>
      </c>
      <c r="C359" s="1052">
        <v>3936.1</v>
      </c>
      <c r="D359" s="1052">
        <v>37.4</v>
      </c>
      <c r="E359" s="1052">
        <v>2.7</v>
      </c>
      <c r="F359" s="1052">
        <v>0.4</v>
      </c>
      <c r="G359" s="1052">
        <v>2620.6</v>
      </c>
      <c r="H359" s="1052">
        <v>78.5</v>
      </c>
      <c r="I359" s="1052">
        <v>665.2</v>
      </c>
      <c r="J359" s="1052">
        <v>525.70000000000005</v>
      </c>
      <c r="K359" s="1052">
        <v>5.5</v>
      </c>
    </row>
    <row r="360" spans="1:11" ht="13.5" customHeight="1" x14ac:dyDescent="0.25">
      <c r="A360" s="1083"/>
      <c r="B360" s="1028">
        <v>8</v>
      </c>
      <c r="C360" s="1052">
        <v>3992</v>
      </c>
      <c r="D360" s="1052">
        <v>28.9</v>
      </c>
      <c r="E360" s="1052">
        <v>1.7</v>
      </c>
      <c r="F360" s="1052">
        <v>0.3</v>
      </c>
      <c r="G360" s="1052">
        <v>2722.1</v>
      </c>
      <c r="H360" s="1052">
        <v>61.4</v>
      </c>
      <c r="I360" s="1052">
        <v>661.7</v>
      </c>
      <c r="J360" s="1052">
        <v>509.7</v>
      </c>
      <c r="K360" s="1052">
        <v>6.2</v>
      </c>
    </row>
    <row r="361" spans="1:11" ht="13.5" customHeight="1" x14ac:dyDescent="0.25">
      <c r="A361" s="1083"/>
      <c r="B361" s="1028">
        <v>9</v>
      </c>
      <c r="C361" s="1052">
        <v>3837.9</v>
      </c>
      <c r="D361" s="1052">
        <v>29.8</v>
      </c>
      <c r="E361" s="1052">
        <v>3.1</v>
      </c>
      <c r="F361" s="1052">
        <v>0.2</v>
      </c>
      <c r="G361" s="1052">
        <v>2592.6999999999998</v>
      </c>
      <c r="H361" s="1052">
        <v>63.4</v>
      </c>
      <c r="I361" s="1052">
        <v>646.4</v>
      </c>
      <c r="J361" s="1052">
        <v>496.7</v>
      </c>
      <c r="K361" s="1052">
        <v>5.4</v>
      </c>
    </row>
    <row r="362" spans="1:11" ht="13.5" customHeight="1" x14ac:dyDescent="0.25">
      <c r="A362" s="1083"/>
      <c r="B362" s="1028">
        <v>10</v>
      </c>
      <c r="C362" s="1052">
        <v>4083.4</v>
      </c>
      <c r="D362" s="1052">
        <v>35.5</v>
      </c>
      <c r="E362" s="1052">
        <v>2.8</v>
      </c>
      <c r="F362" s="1052">
        <v>0.2</v>
      </c>
      <c r="G362" s="1052">
        <v>2867.4</v>
      </c>
      <c r="H362" s="1052">
        <v>45.8</v>
      </c>
      <c r="I362" s="1052">
        <v>620.9</v>
      </c>
      <c r="J362" s="1052">
        <v>505.2</v>
      </c>
      <c r="K362" s="1052">
        <v>5.4</v>
      </c>
    </row>
    <row r="363" spans="1:11" ht="13.5" customHeight="1" x14ac:dyDescent="0.25">
      <c r="A363" s="1083"/>
      <c r="B363" s="1028">
        <v>11</v>
      </c>
      <c r="C363" s="1052">
        <v>4107.5</v>
      </c>
      <c r="D363" s="1052">
        <v>37.799999999999997</v>
      </c>
      <c r="E363" s="1052">
        <v>3.2</v>
      </c>
      <c r="F363" s="1052">
        <v>0.4</v>
      </c>
      <c r="G363" s="1052">
        <v>2889.8</v>
      </c>
      <c r="H363" s="1052">
        <v>37.799999999999997</v>
      </c>
      <c r="I363" s="1052">
        <v>646</v>
      </c>
      <c r="J363" s="1052">
        <v>485.8</v>
      </c>
      <c r="K363" s="1052">
        <v>6.7</v>
      </c>
    </row>
    <row r="364" spans="1:11" ht="13.5" customHeight="1" x14ac:dyDescent="0.25">
      <c r="A364" s="1083"/>
      <c r="B364" s="1028">
        <v>12</v>
      </c>
      <c r="C364" s="1052">
        <v>4914.2</v>
      </c>
      <c r="D364" s="1052">
        <v>36.4</v>
      </c>
      <c r="E364" s="1052">
        <v>1.5</v>
      </c>
      <c r="F364" s="1052">
        <v>0.3</v>
      </c>
      <c r="G364" s="1052">
        <v>3521.2</v>
      </c>
      <c r="H364" s="1052">
        <v>38.4</v>
      </c>
      <c r="I364" s="1052">
        <v>748.5</v>
      </c>
      <c r="J364" s="1052">
        <v>561.9</v>
      </c>
      <c r="K364" s="1052">
        <v>5.9</v>
      </c>
    </row>
    <row r="365" spans="1:11" ht="13.5" customHeight="1" x14ac:dyDescent="0.25">
      <c r="A365" s="1083"/>
      <c r="B365" s="978"/>
    </row>
    <row r="366" spans="1:11" ht="13.5" customHeight="1" x14ac:dyDescent="0.25">
      <c r="A366" s="1083" t="s">
        <v>80</v>
      </c>
      <c r="B366" s="978">
        <v>1</v>
      </c>
      <c r="C366" s="1052">
        <v>4799.7</v>
      </c>
      <c r="D366" s="1052">
        <v>33.9</v>
      </c>
      <c r="E366" s="1052">
        <v>0</v>
      </c>
      <c r="F366" s="1052">
        <v>1.2</v>
      </c>
      <c r="G366" s="1052">
        <v>3430</v>
      </c>
      <c r="H366" s="1052">
        <v>40.5</v>
      </c>
      <c r="I366" s="1052">
        <v>736.3</v>
      </c>
      <c r="J366" s="1052">
        <v>549.9</v>
      </c>
      <c r="K366" s="1052">
        <v>7.9</v>
      </c>
    </row>
    <row r="367" spans="1:11" ht="13.5" customHeight="1" x14ac:dyDescent="0.25">
      <c r="A367" s="1083"/>
      <c r="B367" s="978">
        <v>2</v>
      </c>
      <c r="C367" s="1052">
        <v>4333.6000000000004</v>
      </c>
      <c r="D367" s="1052">
        <v>28.3</v>
      </c>
      <c r="E367" s="1052">
        <v>0</v>
      </c>
      <c r="F367" s="1052">
        <v>0</v>
      </c>
      <c r="G367" s="1052">
        <v>2979.8</v>
      </c>
      <c r="H367" s="1052">
        <v>35.700000000000003</v>
      </c>
      <c r="I367" s="1052">
        <v>699.7</v>
      </c>
      <c r="J367" s="1052">
        <v>584.70000000000005</v>
      </c>
      <c r="K367" s="1052">
        <v>5.3</v>
      </c>
    </row>
    <row r="368" spans="1:11" ht="13.5" customHeight="1" x14ac:dyDescent="0.25">
      <c r="A368" s="1083"/>
      <c r="B368" s="978">
        <v>3</v>
      </c>
      <c r="C368" s="1052">
        <v>4377.6000000000004</v>
      </c>
      <c r="D368" s="1052">
        <v>35.799999999999997</v>
      </c>
      <c r="E368" s="1052">
        <v>0</v>
      </c>
      <c r="F368" s="1052">
        <v>0</v>
      </c>
      <c r="G368" s="1052">
        <v>2953.6</v>
      </c>
      <c r="H368" s="1052">
        <v>44.7</v>
      </c>
      <c r="I368" s="1052">
        <v>738.8</v>
      </c>
      <c r="J368" s="1052">
        <v>598.29999999999995</v>
      </c>
      <c r="K368" s="1052">
        <v>6.4</v>
      </c>
    </row>
    <row r="369" spans="1:11" ht="13.5" customHeight="1" x14ac:dyDescent="0.25">
      <c r="A369" s="1083"/>
      <c r="B369" s="978">
        <v>4</v>
      </c>
      <c r="C369" s="1052">
        <v>4310.1000000000004</v>
      </c>
      <c r="D369" s="1052">
        <v>35.799999999999997</v>
      </c>
      <c r="E369" s="1052">
        <v>0</v>
      </c>
      <c r="F369" s="1052">
        <v>0</v>
      </c>
      <c r="G369" s="1052">
        <v>2851</v>
      </c>
      <c r="H369" s="1052">
        <v>44</v>
      </c>
      <c r="I369" s="1052">
        <v>723.5</v>
      </c>
      <c r="J369" s="1052">
        <v>649.6</v>
      </c>
      <c r="K369" s="1052">
        <v>6.2</v>
      </c>
    </row>
    <row r="370" spans="1:11" ht="13.5" customHeight="1" x14ac:dyDescent="0.25">
      <c r="A370" s="1083"/>
      <c r="B370" s="978">
        <v>5</v>
      </c>
      <c r="C370" s="1052">
        <v>4677.1000000000004</v>
      </c>
      <c r="D370" s="1052">
        <v>33.9</v>
      </c>
      <c r="E370" s="1052">
        <v>0</v>
      </c>
      <c r="F370" s="1052">
        <v>0</v>
      </c>
      <c r="G370" s="1052">
        <v>3111.9</v>
      </c>
      <c r="H370" s="1052">
        <v>52.2</v>
      </c>
      <c r="I370" s="1052">
        <v>741.2</v>
      </c>
      <c r="J370" s="1052">
        <v>732</v>
      </c>
      <c r="K370" s="1052">
        <v>5.9</v>
      </c>
    </row>
    <row r="371" spans="1:11" ht="13.5" customHeight="1" x14ac:dyDescent="0.25">
      <c r="A371" s="1083"/>
      <c r="B371" s="978">
        <v>6</v>
      </c>
      <c r="C371" s="1052">
        <v>4537.1000000000004</v>
      </c>
      <c r="D371" s="1052">
        <v>33.4</v>
      </c>
      <c r="E371" s="1052">
        <v>0</v>
      </c>
      <c r="F371" s="1052">
        <v>0</v>
      </c>
      <c r="G371" s="1052">
        <v>3136.6</v>
      </c>
      <c r="H371" s="1052">
        <v>59.6</v>
      </c>
      <c r="I371" s="1052">
        <v>714</v>
      </c>
      <c r="J371" s="1052">
        <v>587.20000000000005</v>
      </c>
      <c r="K371" s="1052">
        <v>6.4</v>
      </c>
    </row>
    <row r="372" spans="1:11" ht="13.5" customHeight="1" x14ac:dyDescent="0.25">
      <c r="A372" s="1083"/>
      <c r="B372" s="978">
        <v>7</v>
      </c>
      <c r="C372" s="1052">
        <v>4775.3</v>
      </c>
      <c r="D372" s="1052">
        <v>32</v>
      </c>
      <c r="E372" s="1052">
        <v>0</v>
      </c>
      <c r="F372" s="1052">
        <v>0</v>
      </c>
      <c r="G372" s="1052">
        <v>3270.6</v>
      </c>
      <c r="H372" s="1052">
        <v>85</v>
      </c>
      <c r="I372" s="1052">
        <v>757.5</v>
      </c>
      <c r="J372" s="1052">
        <v>623.70000000000005</v>
      </c>
      <c r="K372" s="1052">
        <v>6.4</v>
      </c>
    </row>
    <row r="373" spans="1:11" ht="13.5" customHeight="1" x14ac:dyDescent="0.25">
      <c r="A373" s="1083"/>
      <c r="B373" s="978">
        <v>8</v>
      </c>
      <c r="C373" s="1052">
        <v>5031</v>
      </c>
      <c r="D373" s="1052">
        <v>28.7</v>
      </c>
      <c r="E373" s="1052">
        <v>0</v>
      </c>
      <c r="F373" s="1052">
        <v>0</v>
      </c>
      <c r="G373" s="1052">
        <v>3473.8</v>
      </c>
      <c r="H373" s="1052">
        <v>148.19999999999999</v>
      </c>
      <c r="I373" s="1052">
        <v>751.8</v>
      </c>
      <c r="J373" s="1052">
        <v>621.70000000000005</v>
      </c>
      <c r="K373" s="1052">
        <v>6.8</v>
      </c>
    </row>
    <row r="374" spans="1:11" ht="13.5" customHeight="1" x14ac:dyDescent="0.25">
      <c r="A374" s="1083"/>
      <c r="B374" s="978">
        <v>9</v>
      </c>
      <c r="C374" s="1052">
        <v>4475.5</v>
      </c>
      <c r="D374" s="1052">
        <v>29.2</v>
      </c>
      <c r="E374" s="1052">
        <v>0</v>
      </c>
      <c r="F374" s="1052">
        <v>1.2</v>
      </c>
      <c r="G374" s="1052">
        <v>3001.9</v>
      </c>
      <c r="H374" s="1052">
        <v>103.9</v>
      </c>
      <c r="I374" s="1052">
        <v>719.7</v>
      </c>
      <c r="J374" s="1052">
        <v>613.29999999999995</v>
      </c>
      <c r="K374" s="1052">
        <v>6.2</v>
      </c>
    </row>
    <row r="375" spans="1:11" ht="13.5" customHeight="1" x14ac:dyDescent="0.25">
      <c r="A375" s="1083"/>
      <c r="B375" s="978">
        <v>10</v>
      </c>
      <c r="C375" s="1052">
        <v>4487.7</v>
      </c>
      <c r="D375" s="1052">
        <v>30.1</v>
      </c>
      <c r="E375" s="1052">
        <v>0</v>
      </c>
      <c r="F375" s="1052">
        <v>0</v>
      </c>
      <c r="G375" s="1052">
        <v>3063.3</v>
      </c>
      <c r="H375" s="1052">
        <v>53.8</v>
      </c>
      <c r="I375" s="1052">
        <v>699.7</v>
      </c>
      <c r="J375" s="1052">
        <v>635.5</v>
      </c>
      <c r="K375" s="1052">
        <v>5.2</v>
      </c>
    </row>
    <row r="376" spans="1:11" ht="13.5" customHeight="1" x14ac:dyDescent="0.25">
      <c r="A376" s="1083"/>
      <c r="B376" s="978">
        <v>11</v>
      </c>
      <c r="C376" s="1052">
        <v>4273.8999999999996</v>
      </c>
      <c r="D376" s="1052">
        <v>32.5</v>
      </c>
      <c r="E376" s="1052">
        <v>0</v>
      </c>
      <c r="F376" s="1052">
        <v>0</v>
      </c>
      <c r="G376" s="1052">
        <v>2983.2</v>
      </c>
      <c r="H376" s="1052">
        <v>45.2</v>
      </c>
      <c r="I376" s="1052">
        <v>666.5</v>
      </c>
      <c r="J376" s="1052">
        <v>541.4</v>
      </c>
      <c r="K376" s="1052">
        <v>5.2</v>
      </c>
    </row>
    <row r="377" spans="1:11" ht="13.5" customHeight="1" x14ac:dyDescent="0.25">
      <c r="A377" s="1083"/>
      <c r="B377" s="978">
        <v>12</v>
      </c>
      <c r="C377" s="1052">
        <v>4595.1000000000004</v>
      </c>
      <c r="D377" s="1052">
        <v>32.5</v>
      </c>
      <c r="E377" s="1052">
        <v>0</v>
      </c>
      <c r="F377" s="1052">
        <v>0</v>
      </c>
      <c r="G377" s="1052">
        <v>3243.7</v>
      </c>
      <c r="H377" s="1052">
        <v>42.1</v>
      </c>
      <c r="I377" s="1052">
        <v>715.4</v>
      </c>
      <c r="J377" s="1052">
        <v>554.5</v>
      </c>
      <c r="K377" s="1052">
        <v>6.9</v>
      </c>
    </row>
    <row r="378" spans="1:11" ht="13.5" customHeight="1" x14ac:dyDescent="0.25">
      <c r="A378" s="1083"/>
      <c r="B378" s="978"/>
      <c r="C378" s="1052"/>
      <c r="D378" s="1052"/>
      <c r="E378" s="1052"/>
      <c r="F378" s="1052"/>
      <c r="G378" s="1052"/>
      <c r="H378" s="1052"/>
      <c r="I378" s="1052"/>
    </row>
    <row r="379" spans="1:11" x14ac:dyDescent="0.25">
      <c r="A379" s="1484" t="s">
        <v>173</v>
      </c>
      <c r="B379" s="978">
        <v>1</v>
      </c>
      <c r="C379" s="1052">
        <v>4602.1000000000004</v>
      </c>
      <c r="D379" s="1052">
        <v>26</v>
      </c>
      <c r="E379" s="1052">
        <v>0</v>
      </c>
      <c r="F379" s="1052">
        <v>0</v>
      </c>
      <c r="G379" s="1052">
        <v>3334.6</v>
      </c>
      <c r="H379" s="1052">
        <v>43.6</v>
      </c>
      <c r="I379" s="1052">
        <v>707.1</v>
      </c>
      <c r="J379" s="1052">
        <v>482.9</v>
      </c>
      <c r="K379" s="1052">
        <v>7.9</v>
      </c>
    </row>
    <row r="380" spans="1:11" x14ac:dyDescent="0.25">
      <c r="B380" s="978">
        <v>2</v>
      </c>
      <c r="C380" s="1052">
        <v>4083.4</v>
      </c>
      <c r="D380" s="1052">
        <v>29.8</v>
      </c>
      <c r="E380" s="1052">
        <v>0</v>
      </c>
      <c r="F380" s="1052">
        <v>0</v>
      </c>
      <c r="G380" s="1052">
        <v>2898.2</v>
      </c>
      <c r="H380" s="1052">
        <v>35.9</v>
      </c>
      <c r="I380" s="1052">
        <v>643.29999999999995</v>
      </c>
      <c r="J380" s="1052">
        <v>470.9</v>
      </c>
      <c r="K380" s="1052">
        <v>5.4</v>
      </c>
    </row>
    <row r="381" spans="1:11" x14ac:dyDescent="0.25">
      <c r="B381" s="978"/>
      <c r="C381" s="1052"/>
      <c r="D381" s="1052"/>
      <c r="E381" s="1052"/>
      <c r="F381" s="1052"/>
      <c r="G381" s="1052"/>
      <c r="H381" s="1052"/>
      <c r="I381" s="1052"/>
    </row>
    <row r="382" spans="1:11" x14ac:dyDescent="0.25">
      <c r="A382" s="1484" t="s">
        <v>175</v>
      </c>
      <c r="B382" s="1029" t="s">
        <v>181</v>
      </c>
      <c r="C382" s="648">
        <v>9133.2999999999993</v>
      </c>
      <c r="D382" s="648">
        <v>62.2</v>
      </c>
      <c r="E382" s="648">
        <v>0</v>
      </c>
      <c r="F382" s="648">
        <v>1.2</v>
      </c>
      <c r="G382" s="648">
        <v>6409.8</v>
      </c>
      <c r="H382" s="648">
        <v>76.2</v>
      </c>
      <c r="I382" s="648">
        <v>1436</v>
      </c>
      <c r="J382" s="648">
        <v>1134.5999999999999</v>
      </c>
      <c r="K382" s="648">
        <v>13.2</v>
      </c>
    </row>
    <row r="383" spans="1:11" ht="14.25" thickBot="1" x14ac:dyDescent="0.3">
      <c r="A383" s="1488" t="s">
        <v>173</v>
      </c>
      <c r="B383" s="1032" t="s">
        <v>181</v>
      </c>
      <c r="C383" s="652">
        <v>8685.5</v>
      </c>
      <c r="D383" s="652">
        <v>55.8</v>
      </c>
      <c r="E383" s="652">
        <v>0</v>
      </c>
      <c r="F383" s="652">
        <v>0</v>
      </c>
      <c r="G383" s="652">
        <v>6232.8</v>
      </c>
      <c r="H383" s="652">
        <v>79.5</v>
      </c>
      <c r="I383" s="652">
        <v>1350.4</v>
      </c>
      <c r="J383" s="652">
        <v>953.8</v>
      </c>
      <c r="K383" s="652">
        <v>13.3</v>
      </c>
    </row>
    <row r="384" spans="1:11" ht="12.75" customHeight="1" x14ac:dyDescent="0.25">
      <c r="A384" s="1491" t="s">
        <v>1074</v>
      </c>
      <c r="B384" s="612"/>
      <c r="C384" s="273"/>
      <c r="D384" s="612"/>
      <c r="E384" s="612"/>
      <c r="F384" s="1031"/>
      <c r="I384" s="1053"/>
      <c r="J384" s="1053"/>
      <c r="K384" s="1053" t="s">
        <v>1075</v>
      </c>
    </row>
    <row r="385" spans="1:11" x14ac:dyDescent="0.25">
      <c r="A385" s="1491" t="s">
        <v>1076</v>
      </c>
      <c r="B385" s="978"/>
      <c r="C385" s="273"/>
      <c r="D385" s="273"/>
      <c r="E385" s="273"/>
      <c r="F385" s="273"/>
      <c r="G385" s="273"/>
      <c r="H385" s="273"/>
      <c r="I385" s="273"/>
      <c r="J385" s="273"/>
      <c r="K385" s="1053" t="s">
        <v>1077</v>
      </c>
    </row>
    <row r="386" spans="1:11" x14ac:dyDescent="0.25">
      <c r="A386" s="1491" t="s">
        <v>1078</v>
      </c>
      <c r="B386" s="978"/>
      <c r="C386" s="273"/>
      <c r="D386" s="273"/>
      <c r="E386" s="273"/>
      <c r="F386" s="273"/>
      <c r="G386" s="273"/>
      <c r="H386" s="273"/>
      <c r="I386" s="273"/>
      <c r="J386" s="273"/>
      <c r="K386" s="1053" t="s">
        <v>1079</v>
      </c>
    </row>
    <row r="387" spans="1:11" x14ac:dyDescent="0.25">
      <c r="A387" s="1491"/>
      <c r="B387" s="978"/>
      <c r="C387" s="273"/>
      <c r="D387" s="273"/>
      <c r="E387" s="273"/>
      <c r="F387" s="273"/>
      <c r="G387" s="273"/>
      <c r="H387" s="273"/>
      <c r="I387" s="273"/>
      <c r="J387" s="273"/>
      <c r="K387" s="1053"/>
    </row>
    <row r="388" spans="1:11" x14ac:dyDescent="0.25">
      <c r="A388" s="1491"/>
      <c r="B388" s="978"/>
      <c r="C388" s="273"/>
      <c r="D388" s="273"/>
      <c r="E388" s="273"/>
      <c r="F388" s="273"/>
      <c r="G388" s="273"/>
      <c r="H388" s="273"/>
      <c r="I388" s="273"/>
      <c r="J388" s="273"/>
      <c r="K388" s="105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8"/>
  <sheetViews>
    <sheetView showGridLines="0" zoomScaleNormal="100" zoomScaleSheetLayoutView="11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6" width="14" style="610" customWidth="1"/>
    <col min="7" max="9" width="13.25" style="610" customWidth="1"/>
    <col min="10" max="10" width="14" style="610" customWidth="1"/>
    <col min="11" max="11" width="7.875" style="610"/>
    <col min="12" max="12" width="17.625" style="610" bestFit="1" customWidth="1"/>
    <col min="13" max="16384" width="7.875" style="610"/>
  </cols>
  <sheetData>
    <row r="1" spans="1:12" ht="14.25" thickBot="1" x14ac:dyDescent="0.3">
      <c r="A1" s="1483" t="s">
        <v>1059</v>
      </c>
      <c r="B1" s="940"/>
      <c r="C1" s="612"/>
      <c r="D1" s="612"/>
      <c r="E1" s="612"/>
      <c r="F1" s="612"/>
      <c r="G1" s="612"/>
      <c r="H1" s="612"/>
      <c r="I1" s="612"/>
      <c r="J1" s="838" t="s">
        <v>1060</v>
      </c>
    </row>
    <row r="2" spans="1:12" ht="14.25" hidden="1" thickBot="1" x14ac:dyDescent="0.3">
      <c r="A2" s="1483"/>
      <c r="B2" s="940"/>
      <c r="C2" s="612"/>
      <c r="D2" s="612"/>
      <c r="E2" s="612"/>
      <c r="F2" s="612"/>
      <c r="G2" s="612"/>
      <c r="H2" s="612"/>
      <c r="I2" s="612"/>
      <c r="J2" s="838"/>
    </row>
    <row r="3" spans="1:12" ht="16.5" customHeight="1" x14ac:dyDescent="0.25">
      <c r="A3" s="1093" t="s">
        <v>2</v>
      </c>
      <c r="B3" s="1094"/>
      <c r="C3" s="1102" t="s">
        <v>1038</v>
      </c>
      <c r="D3" s="1103">
        <v>0</v>
      </c>
      <c r="E3" s="1103">
        <v>0</v>
      </c>
      <c r="F3" s="1103">
        <v>0</v>
      </c>
      <c r="G3" s="1107" t="s">
        <v>1039</v>
      </c>
      <c r="H3" s="1102"/>
      <c r="I3" s="1102"/>
      <c r="J3" s="1046" t="s">
        <v>1061</v>
      </c>
      <c r="K3" s="1047"/>
      <c r="L3" s="1047"/>
    </row>
    <row r="4" spans="1:12" s="612" customFormat="1" x14ac:dyDescent="0.3">
      <c r="A4" s="1095"/>
      <c r="B4" s="1096"/>
      <c r="C4" s="1048" t="s">
        <v>1062</v>
      </c>
      <c r="D4" s="1048" t="s">
        <v>186</v>
      </c>
      <c r="E4" s="1048" t="s">
        <v>1041</v>
      </c>
      <c r="F4" s="1048" t="s">
        <v>1042</v>
      </c>
      <c r="G4" s="1049" t="s">
        <v>1063</v>
      </c>
      <c r="H4" s="1048" t="s">
        <v>1044</v>
      </c>
      <c r="I4" s="1048" t="s">
        <v>1042</v>
      </c>
      <c r="J4" s="1050" t="s">
        <v>1064</v>
      </c>
      <c r="L4" s="1099" t="s">
        <v>55</v>
      </c>
    </row>
    <row r="5" spans="1:12" x14ac:dyDescent="0.25">
      <c r="A5" s="1095"/>
      <c r="B5" s="1096"/>
      <c r="C5" s="1051" t="s">
        <v>192</v>
      </c>
      <c r="D5" s="1051" t="s">
        <v>193</v>
      </c>
      <c r="E5" s="1051" t="s">
        <v>1045</v>
      </c>
      <c r="F5" s="1051" t="s">
        <v>1046</v>
      </c>
      <c r="G5" s="1051" t="s">
        <v>192</v>
      </c>
      <c r="H5" s="1051" t="s">
        <v>1048</v>
      </c>
      <c r="I5" s="1051" t="s">
        <v>1046</v>
      </c>
      <c r="J5" s="1050" t="s">
        <v>1065</v>
      </c>
      <c r="L5" s="1099"/>
    </row>
    <row r="6" spans="1:12" ht="14.25" thickBot="1" x14ac:dyDescent="0.3">
      <c r="A6" s="1097"/>
      <c r="B6" s="1098"/>
      <c r="C6" s="1104" t="s">
        <v>203</v>
      </c>
      <c r="D6" s="1105">
        <v>0</v>
      </c>
      <c r="E6" s="1105">
        <v>0</v>
      </c>
      <c r="F6" s="1105">
        <v>0</v>
      </c>
      <c r="G6" s="1106">
        <v>0</v>
      </c>
      <c r="H6" s="1106"/>
      <c r="I6" s="1106"/>
      <c r="J6" s="1106">
        <v>0</v>
      </c>
      <c r="L6" s="1099"/>
    </row>
    <row r="7" spans="1:12" x14ac:dyDescent="0.25">
      <c r="A7" s="1083">
        <v>1990</v>
      </c>
      <c r="B7" s="1028"/>
      <c r="C7" s="649">
        <v>74609.100000000006</v>
      </c>
      <c r="D7" s="649">
        <v>15831.7</v>
      </c>
      <c r="E7" s="649">
        <v>2908.6</v>
      </c>
      <c r="F7" s="649">
        <v>55868.9</v>
      </c>
      <c r="G7" s="649">
        <v>4002.1</v>
      </c>
      <c r="H7" s="649">
        <v>4.9000000000000004</v>
      </c>
      <c r="I7" s="649">
        <v>3997.2</v>
      </c>
      <c r="J7" s="649">
        <v>70607</v>
      </c>
    </row>
    <row r="8" spans="1:12" x14ac:dyDescent="0.25">
      <c r="A8" s="1083">
        <v>1991</v>
      </c>
      <c r="B8" s="1028"/>
      <c r="C8" s="649">
        <v>91661.9</v>
      </c>
      <c r="D8" s="649">
        <v>19331.400000000001</v>
      </c>
      <c r="E8" s="649">
        <v>3242.6</v>
      </c>
      <c r="F8" s="649">
        <v>69088</v>
      </c>
      <c r="G8" s="649">
        <v>10421.700000000001</v>
      </c>
      <c r="H8" s="649">
        <v>3.5</v>
      </c>
      <c r="I8" s="649">
        <v>10418.200000000001</v>
      </c>
      <c r="J8" s="649">
        <v>81240.2</v>
      </c>
    </row>
    <row r="9" spans="1:12" x14ac:dyDescent="0.25">
      <c r="A9" s="1083">
        <v>1992</v>
      </c>
      <c r="B9" s="1028"/>
      <c r="C9" s="649">
        <v>111664.3</v>
      </c>
      <c r="D9" s="649">
        <v>20190.099999999999</v>
      </c>
      <c r="E9" s="649">
        <v>3891.8</v>
      </c>
      <c r="F9" s="649">
        <v>87582.3</v>
      </c>
      <c r="G9" s="649">
        <v>13882.6</v>
      </c>
      <c r="H9" s="649">
        <v>1.5</v>
      </c>
      <c r="I9" s="649">
        <v>13881.1</v>
      </c>
      <c r="J9" s="649">
        <v>97781.6</v>
      </c>
    </row>
    <row r="10" spans="1:12" x14ac:dyDescent="0.25">
      <c r="A10" s="1083">
        <v>1993</v>
      </c>
      <c r="B10" s="1028"/>
      <c r="C10" s="649">
        <v>128362.9</v>
      </c>
      <c r="D10" s="649">
        <v>23567</v>
      </c>
      <c r="E10" s="649">
        <v>5796.9</v>
      </c>
      <c r="F10" s="649">
        <v>98999.1</v>
      </c>
      <c r="G10" s="649">
        <v>15480.5</v>
      </c>
      <c r="H10" s="649">
        <v>0.4</v>
      </c>
      <c r="I10" s="649">
        <v>15480.2</v>
      </c>
      <c r="J10" s="649">
        <v>112882.4</v>
      </c>
    </row>
    <row r="11" spans="1:12" x14ac:dyDescent="0.25">
      <c r="A11" s="1083">
        <v>1994</v>
      </c>
      <c r="B11" s="1028"/>
      <c r="C11" s="649">
        <v>138940.5</v>
      </c>
      <c r="D11" s="649">
        <v>25904.2</v>
      </c>
      <c r="E11" s="649">
        <v>7795.3</v>
      </c>
      <c r="F11" s="649">
        <v>105240.9</v>
      </c>
      <c r="G11" s="649">
        <v>14043.4</v>
      </c>
      <c r="H11" s="649">
        <v>104.2</v>
      </c>
      <c r="I11" s="649">
        <v>13939.1</v>
      </c>
      <c r="J11" s="649">
        <v>124897.1</v>
      </c>
    </row>
    <row r="12" spans="1:12" x14ac:dyDescent="0.25">
      <c r="A12" s="1083">
        <v>1995</v>
      </c>
      <c r="B12" s="1028"/>
      <c r="C12" s="649">
        <v>152793.9</v>
      </c>
      <c r="D12" s="649">
        <v>28942.3</v>
      </c>
      <c r="E12" s="649">
        <v>8782.2999999999993</v>
      </c>
      <c r="F12" s="649">
        <v>115069.3</v>
      </c>
      <c r="G12" s="649">
        <v>17783.900000000001</v>
      </c>
      <c r="H12" s="649">
        <v>3.9</v>
      </c>
      <c r="I12" s="649">
        <v>17779.900000000001</v>
      </c>
      <c r="J12" s="649">
        <v>135010.1</v>
      </c>
    </row>
    <row r="13" spans="1:12" x14ac:dyDescent="0.25">
      <c r="A13" s="1083">
        <v>1996</v>
      </c>
      <c r="B13" s="1028"/>
      <c r="C13" s="649">
        <v>171492.8</v>
      </c>
      <c r="D13" s="649">
        <v>30615.7</v>
      </c>
      <c r="E13" s="649">
        <v>12035.3</v>
      </c>
      <c r="F13" s="649">
        <v>128841.7</v>
      </c>
      <c r="G13" s="649">
        <v>22971.200000000001</v>
      </c>
      <c r="H13" s="649">
        <v>0.8</v>
      </c>
      <c r="I13" s="649">
        <v>22970.400000000001</v>
      </c>
      <c r="J13" s="649">
        <v>148521.5</v>
      </c>
    </row>
    <row r="14" spans="1:12" x14ac:dyDescent="0.25">
      <c r="A14" s="1490">
        <v>1997</v>
      </c>
      <c r="B14" s="1028"/>
      <c r="C14" s="649">
        <v>190741.8</v>
      </c>
      <c r="D14" s="649">
        <v>32773.699999999997</v>
      </c>
      <c r="E14" s="649">
        <v>14912.4</v>
      </c>
      <c r="F14" s="649">
        <v>143055.6</v>
      </c>
      <c r="G14" s="649">
        <v>33463.4</v>
      </c>
      <c r="H14" s="649">
        <v>53.2</v>
      </c>
      <c r="I14" s="649">
        <v>33410.300000000003</v>
      </c>
      <c r="J14" s="649">
        <v>157278.39999999999</v>
      </c>
    </row>
    <row r="15" spans="1:12" x14ac:dyDescent="0.25">
      <c r="A15" s="1083">
        <v>1998</v>
      </c>
      <c r="B15" s="1028"/>
      <c r="C15" s="649">
        <v>181585.4</v>
      </c>
      <c r="D15" s="649">
        <v>34449.9</v>
      </c>
      <c r="E15" s="649">
        <v>13245.9</v>
      </c>
      <c r="F15" s="649">
        <v>133889.60000000001</v>
      </c>
      <c r="G15" s="649">
        <v>42283.7</v>
      </c>
      <c r="H15" s="649">
        <v>3.1</v>
      </c>
      <c r="I15" s="649">
        <v>42280.6</v>
      </c>
      <c r="J15" s="649">
        <v>139301.70000000001</v>
      </c>
    </row>
    <row r="16" spans="1:12" x14ac:dyDescent="0.25">
      <c r="A16" s="1083">
        <v>1999</v>
      </c>
      <c r="B16" s="1028"/>
      <c r="C16" s="649">
        <v>194268</v>
      </c>
      <c r="D16" s="649">
        <v>35229.5</v>
      </c>
      <c r="E16" s="649">
        <v>15969.6</v>
      </c>
      <c r="F16" s="649">
        <v>143068.79999999999</v>
      </c>
      <c r="G16" s="649">
        <v>42594.7</v>
      </c>
      <c r="H16" s="649">
        <v>0.6</v>
      </c>
      <c r="I16" s="649">
        <v>42594.1</v>
      </c>
      <c r="J16" s="649">
        <v>151673.20000000001</v>
      </c>
    </row>
    <row r="17" spans="1:10" x14ac:dyDescent="0.25">
      <c r="A17" s="1083">
        <v>2000</v>
      </c>
      <c r="B17" s="1028"/>
      <c r="C17" s="649">
        <v>210191.4</v>
      </c>
      <c r="D17" s="649">
        <v>41942.800000000003</v>
      </c>
      <c r="E17" s="649">
        <v>19810.900000000001</v>
      </c>
      <c r="F17" s="649">
        <v>148437.70000000001</v>
      </c>
      <c r="G17" s="649">
        <v>43507.4</v>
      </c>
      <c r="H17" s="649">
        <v>3</v>
      </c>
      <c r="I17" s="649">
        <v>43504.4</v>
      </c>
      <c r="J17" s="649">
        <v>166683.9</v>
      </c>
    </row>
    <row r="18" spans="1:10" x14ac:dyDescent="0.25">
      <c r="A18" s="1083">
        <v>2001</v>
      </c>
      <c r="B18" s="1028"/>
      <c r="C18" s="649">
        <v>208279.9</v>
      </c>
      <c r="D18" s="649">
        <v>43822.5</v>
      </c>
      <c r="E18" s="649">
        <v>19913</v>
      </c>
      <c r="F18" s="649">
        <v>144544.5</v>
      </c>
      <c r="G18" s="649">
        <v>41898.5</v>
      </c>
      <c r="H18" s="649">
        <v>0.9</v>
      </c>
      <c r="I18" s="649">
        <v>41897.599999999999</v>
      </c>
      <c r="J18" s="649">
        <v>166381.5</v>
      </c>
    </row>
    <row r="19" spans="1:10" x14ac:dyDescent="0.25">
      <c r="A19" s="1083">
        <v>2002</v>
      </c>
      <c r="B19" s="1028"/>
      <c r="C19" s="649">
        <v>207798.7</v>
      </c>
      <c r="D19" s="649">
        <v>46058.2</v>
      </c>
      <c r="E19" s="649">
        <v>23390.5</v>
      </c>
      <c r="F19" s="649">
        <v>138350</v>
      </c>
      <c r="G19" s="649">
        <v>33546.699999999997</v>
      </c>
      <c r="H19" s="649">
        <v>1</v>
      </c>
      <c r="I19" s="649">
        <v>33545.800000000003</v>
      </c>
      <c r="J19" s="649">
        <v>174252</v>
      </c>
    </row>
    <row r="20" spans="1:10" x14ac:dyDescent="0.25">
      <c r="A20" s="1083">
        <v>2003</v>
      </c>
      <c r="B20" s="1028"/>
      <c r="C20" s="649">
        <v>210798.4</v>
      </c>
      <c r="D20" s="649">
        <v>47108.9</v>
      </c>
      <c r="E20" s="649">
        <v>25100.799999999999</v>
      </c>
      <c r="F20" s="649">
        <v>138588.70000000001</v>
      </c>
      <c r="G20" s="649">
        <v>29226.5</v>
      </c>
      <c r="H20" s="649">
        <v>1.3</v>
      </c>
      <c r="I20" s="649">
        <v>29225.200000000001</v>
      </c>
      <c r="J20" s="649">
        <v>181571.9</v>
      </c>
    </row>
    <row r="21" spans="1:10" x14ac:dyDescent="0.25">
      <c r="A21" s="1083">
        <v>2004</v>
      </c>
      <c r="B21" s="1028"/>
      <c r="C21" s="649">
        <v>217781.1</v>
      </c>
      <c r="D21" s="649">
        <v>51995.199999999997</v>
      </c>
      <c r="E21" s="649">
        <v>28315.599999999999</v>
      </c>
      <c r="F21" s="649">
        <v>137470.20000000001</v>
      </c>
      <c r="G21" s="649">
        <v>32640.9</v>
      </c>
      <c r="H21" s="649">
        <v>7.4</v>
      </c>
      <c r="I21" s="649">
        <v>32633.5</v>
      </c>
      <c r="J21" s="649">
        <v>185140.2</v>
      </c>
    </row>
    <row r="22" spans="1:10" x14ac:dyDescent="0.25">
      <c r="A22" s="1083">
        <v>2005</v>
      </c>
      <c r="B22" s="1028"/>
      <c r="C22" s="649">
        <v>217484.9</v>
      </c>
      <c r="D22" s="649">
        <v>50265.7</v>
      </c>
      <c r="E22" s="649">
        <v>29012.7</v>
      </c>
      <c r="F22" s="649">
        <v>138206.39999999999</v>
      </c>
      <c r="G22" s="649">
        <v>38089.199999999997</v>
      </c>
      <c r="H22" s="649">
        <v>12.3</v>
      </c>
      <c r="I22" s="649">
        <v>38076.9</v>
      </c>
      <c r="J22" s="649">
        <v>179395.7</v>
      </c>
    </row>
    <row r="23" spans="1:10" x14ac:dyDescent="0.25">
      <c r="A23" s="1083">
        <v>2006</v>
      </c>
      <c r="B23" s="1028"/>
      <c r="C23" s="649">
        <v>230063</v>
      </c>
      <c r="D23" s="649">
        <v>52053.3</v>
      </c>
      <c r="E23" s="649">
        <v>32832.400000000001</v>
      </c>
      <c r="F23" s="649">
        <v>145177.29999999999</v>
      </c>
      <c r="G23" s="649">
        <v>40262.5</v>
      </c>
      <c r="H23" s="649">
        <v>8.6</v>
      </c>
      <c r="I23" s="649">
        <v>40254</v>
      </c>
      <c r="J23" s="649">
        <v>189800.4</v>
      </c>
    </row>
    <row r="24" spans="1:10" x14ac:dyDescent="0.25">
      <c r="A24" s="1083">
        <v>2007</v>
      </c>
      <c r="B24" s="1028"/>
      <c r="C24" s="649">
        <v>243214.8</v>
      </c>
      <c r="D24" s="649">
        <v>56339.6</v>
      </c>
      <c r="E24" s="649">
        <v>33239.599999999999</v>
      </c>
      <c r="F24" s="649">
        <v>153635.70000000001</v>
      </c>
      <c r="G24" s="649">
        <v>40064.1</v>
      </c>
      <c r="H24" s="649">
        <v>8.6999999999999993</v>
      </c>
      <c r="I24" s="649">
        <v>40055.4</v>
      </c>
      <c r="J24" s="649">
        <v>203150.7</v>
      </c>
    </row>
    <row r="25" spans="1:10" x14ac:dyDescent="0.25">
      <c r="A25" s="1083">
        <v>2008</v>
      </c>
      <c r="B25" s="1028"/>
      <c r="C25" s="649">
        <v>253725.1</v>
      </c>
      <c r="D25" s="649">
        <v>63722.6</v>
      </c>
      <c r="E25" s="649">
        <v>35436.300000000003</v>
      </c>
      <c r="F25" s="649">
        <v>154566.29999999999</v>
      </c>
      <c r="G25" s="649">
        <v>45589.4</v>
      </c>
      <c r="H25" s="649">
        <v>26.2</v>
      </c>
      <c r="I25" s="649">
        <v>45563.1</v>
      </c>
      <c r="J25" s="649">
        <v>208135.8</v>
      </c>
    </row>
    <row r="26" spans="1:10" x14ac:dyDescent="0.25">
      <c r="A26" s="1083">
        <v>2009</v>
      </c>
      <c r="B26" s="1028"/>
      <c r="C26" s="649">
        <v>254840.1</v>
      </c>
      <c r="D26" s="649">
        <v>65215.9</v>
      </c>
      <c r="E26" s="649">
        <v>33568.199999999997</v>
      </c>
      <c r="F26" s="649">
        <v>156056</v>
      </c>
      <c r="G26" s="649">
        <v>44630.8</v>
      </c>
      <c r="H26" s="649">
        <v>3.6</v>
      </c>
      <c r="I26" s="649">
        <v>44627.199999999997</v>
      </c>
      <c r="J26" s="649">
        <v>210209.3</v>
      </c>
    </row>
    <row r="27" spans="1:10" x14ac:dyDescent="0.25">
      <c r="A27" s="1083">
        <v>2010</v>
      </c>
      <c r="B27" s="1028"/>
      <c r="C27" s="649">
        <v>280301.40000000002</v>
      </c>
      <c r="D27" s="649">
        <v>75339.8</v>
      </c>
      <c r="E27" s="649">
        <v>42384.5</v>
      </c>
      <c r="F27" s="649">
        <v>162577.20000000001</v>
      </c>
      <c r="G27" s="649">
        <v>48575.6</v>
      </c>
      <c r="H27" s="649">
        <v>8.3000000000000007</v>
      </c>
      <c r="I27" s="649">
        <v>48567.3</v>
      </c>
      <c r="J27" s="649">
        <v>231725.9</v>
      </c>
    </row>
    <row r="28" spans="1:10" x14ac:dyDescent="0.25">
      <c r="A28" s="1083">
        <v>2011</v>
      </c>
      <c r="B28" s="1028"/>
      <c r="C28" s="649">
        <v>300431.40000000002</v>
      </c>
      <c r="D28" s="649">
        <v>82124.600000000006</v>
      </c>
      <c r="E28" s="649">
        <v>47690.1</v>
      </c>
      <c r="F28" s="649">
        <v>170616.7</v>
      </c>
      <c r="G28" s="649">
        <v>56549.2</v>
      </c>
      <c r="H28" s="649">
        <v>41.2</v>
      </c>
      <c r="I28" s="649">
        <v>56508.1</v>
      </c>
      <c r="J28" s="649">
        <v>243882.1</v>
      </c>
    </row>
    <row r="29" spans="1:10" x14ac:dyDescent="0.25">
      <c r="A29" s="1083">
        <v>2012</v>
      </c>
      <c r="B29" s="1028"/>
      <c r="C29" s="649">
        <v>302067.8</v>
      </c>
      <c r="D29" s="649">
        <v>78261.100000000006</v>
      </c>
      <c r="E29" s="649">
        <v>47183.7</v>
      </c>
      <c r="F29" s="649">
        <v>176622.9</v>
      </c>
      <c r="G29" s="649">
        <v>59863.3</v>
      </c>
      <c r="H29" s="649">
        <v>19.899999999999999</v>
      </c>
      <c r="I29" s="649">
        <v>59843.4</v>
      </c>
      <c r="J29" s="649">
        <v>242204.4</v>
      </c>
    </row>
    <row r="30" spans="1:10" x14ac:dyDescent="0.25">
      <c r="A30" s="1083">
        <v>2013</v>
      </c>
      <c r="B30" s="1028"/>
      <c r="C30" s="649">
        <v>306376.2</v>
      </c>
      <c r="D30" s="649">
        <v>78923.5</v>
      </c>
      <c r="E30" s="649">
        <v>51998</v>
      </c>
      <c r="F30" s="649">
        <v>175454.7</v>
      </c>
      <c r="G30" s="649">
        <v>60319.3</v>
      </c>
      <c r="H30" s="649">
        <v>39.700000000000003</v>
      </c>
      <c r="I30" s="649">
        <v>60279.6</v>
      </c>
      <c r="J30" s="649">
        <v>246056.9</v>
      </c>
    </row>
    <row r="31" spans="1:10" x14ac:dyDescent="0.25">
      <c r="A31" s="1083">
        <v>2014</v>
      </c>
      <c r="B31" s="1028"/>
      <c r="C31" s="649">
        <v>307855.5</v>
      </c>
      <c r="D31" s="649">
        <v>81782</v>
      </c>
      <c r="E31" s="649">
        <v>48387.9</v>
      </c>
      <c r="F31" s="649">
        <v>177685.6</v>
      </c>
      <c r="G31" s="649">
        <v>62805.1</v>
      </c>
      <c r="H31" s="649">
        <v>27.9</v>
      </c>
      <c r="I31" s="649">
        <v>62777.2</v>
      </c>
      <c r="J31" s="649">
        <v>245050.4</v>
      </c>
    </row>
    <row r="32" spans="1:10" x14ac:dyDescent="0.25">
      <c r="A32" s="1083">
        <v>2015</v>
      </c>
      <c r="B32" s="1028"/>
      <c r="C32" s="649">
        <v>316750.09999999998</v>
      </c>
      <c r="D32" s="649">
        <v>84123.4</v>
      </c>
      <c r="E32" s="649">
        <v>43508.9</v>
      </c>
      <c r="F32" s="649">
        <v>189117.8</v>
      </c>
      <c r="G32" s="649">
        <v>66737.399999999994</v>
      </c>
      <c r="H32" s="649">
        <v>11.7</v>
      </c>
      <c r="I32" s="649">
        <v>66725.7</v>
      </c>
      <c r="J32" s="649">
        <v>250012.7</v>
      </c>
    </row>
    <row r="33" spans="1:11" x14ac:dyDescent="0.25">
      <c r="A33" s="1083">
        <v>2016</v>
      </c>
      <c r="B33" s="1028"/>
      <c r="C33" s="649">
        <v>327086.40000000002</v>
      </c>
      <c r="D33" s="649">
        <v>83621.100000000006</v>
      </c>
      <c r="E33" s="649">
        <v>43623.199999999997</v>
      </c>
      <c r="F33" s="649">
        <v>199842.1</v>
      </c>
      <c r="G33" s="649">
        <v>68510.3</v>
      </c>
      <c r="H33" s="649">
        <v>0.6</v>
      </c>
      <c r="I33" s="649">
        <v>68509.7</v>
      </c>
      <c r="J33" s="649">
        <v>258576.1</v>
      </c>
    </row>
    <row r="34" spans="1:11" x14ac:dyDescent="0.25">
      <c r="A34" s="1083">
        <v>2017</v>
      </c>
      <c r="B34" s="1028"/>
      <c r="C34" s="649">
        <v>341836.2</v>
      </c>
      <c r="D34" s="649">
        <v>89226.9</v>
      </c>
      <c r="E34" s="649">
        <v>49023.4</v>
      </c>
      <c r="F34" s="649">
        <v>203585.8</v>
      </c>
      <c r="G34" s="649">
        <v>71508.3</v>
      </c>
      <c r="H34" s="649">
        <v>86.4</v>
      </c>
      <c r="I34" s="649">
        <v>71421.899999999994</v>
      </c>
      <c r="J34" s="649">
        <v>270327.90000000002</v>
      </c>
    </row>
    <row r="35" spans="1:11" x14ac:dyDescent="0.25">
      <c r="A35" s="1083">
        <v>2018</v>
      </c>
      <c r="B35" s="1028"/>
      <c r="C35" s="649">
        <v>354195.6</v>
      </c>
      <c r="D35" s="649">
        <v>89484.2</v>
      </c>
      <c r="E35" s="649">
        <v>57484</v>
      </c>
      <c r="F35" s="649">
        <v>207227.5</v>
      </c>
      <c r="G35" s="649">
        <v>74877.899999999994</v>
      </c>
      <c r="H35" s="649">
        <v>47.2</v>
      </c>
      <c r="I35" s="649">
        <v>74830.7</v>
      </c>
      <c r="J35" s="649">
        <v>279317.8</v>
      </c>
    </row>
    <row r="36" spans="1:11" x14ac:dyDescent="0.25">
      <c r="A36" s="1083" t="s">
        <v>59</v>
      </c>
      <c r="B36" s="1028"/>
      <c r="C36" s="649">
        <v>338899.4</v>
      </c>
      <c r="D36" s="649">
        <v>85585.600000000006</v>
      </c>
      <c r="E36" s="649">
        <v>53217.3</v>
      </c>
      <c r="F36" s="649">
        <v>200096.5</v>
      </c>
      <c r="G36" s="649">
        <v>72525.5</v>
      </c>
      <c r="H36" s="649">
        <v>11.9</v>
      </c>
      <c r="I36" s="649">
        <v>72513.600000000006</v>
      </c>
      <c r="J36" s="649">
        <v>266373.8</v>
      </c>
    </row>
    <row r="37" spans="1:11" x14ac:dyDescent="0.25">
      <c r="A37" s="1083" t="s">
        <v>77</v>
      </c>
      <c r="B37" s="1028"/>
      <c r="C37" s="649">
        <v>313504.3</v>
      </c>
      <c r="D37" s="649">
        <v>74875.3</v>
      </c>
      <c r="E37" s="649">
        <v>52216.800000000003</v>
      </c>
      <c r="F37" s="649">
        <v>186412.3</v>
      </c>
      <c r="G37" s="649">
        <v>65398.8</v>
      </c>
      <c r="H37" s="649">
        <v>110.4</v>
      </c>
      <c r="I37" s="649">
        <v>65288.4</v>
      </c>
      <c r="J37" s="649">
        <v>248105.5</v>
      </c>
    </row>
    <row r="38" spans="1:11" x14ac:dyDescent="0.25">
      <c r="A38" s="1083" t="s">
        <v>171</v>
      </c>
      <c r="B38" s="1028"/>
      <c r="C38" s="649">
        <v>326861.09999999998</v>
      </c>
      <c r="D38" s="649">
        <v>76171.7</v>
      </c>
      <c r="E38" s="649">
        <v>59987</v>
      </c>
      <c r="F38" s="649">
        <v>190702.4</v>
      </c>
      <c r="G38" s="649">
        <v>62375.6</v>
      </c>
      <c r="H38" s="649">
        <v>216.8</v>
      </c>
      <c r="I38" s="649">
        <v>62158.7</v>
      </c>
      <c r="J38" s="649">
        <v>264485.5</v>
      </c>
    </row>
    <row r="39" spans="1:11" x14ac:dyDescent="0.25">
      <c r="A39" s="1083" t="s">
        <v>80</v>
      </c>
      <c r="B39" s="1028"/>
      <c r="C39" s="649">
        <v>334119.7</v>
      </c>
      <c r="D39" s="649">
        <v>75794.100000000006</v>
      </c>
      <c r="E39" s="649">
        <v>60683.5</v>
      </c>
      <c r="F39" s="649">
        <v>197642</v>
      </c>
      <c r="G39" s="649">
        <v>69514</v>
      </c>
      <c r="H39" s="649">
        <v>19.5</v>
      </c>
      <c r="I39" s="649">
        <v>69494.5</v>
      </c>
      <c r="J39" s="649">
        <v>264605.59999999998</v>
      </c>
    </row>
    <row r="40" spans="1:11" x14ac:dyDescent="0.25">
      <c r="A40" s="1083"/>
      <c r="B40" s="1028"/>
      <c r="C40" s="649"/>
      <c r="D40" s="649"/>
      <c r="E40" s="649"/>
      <c r="F40" s="649"/>
      <c r="G40" s="273"/>
      <c r="H40" s="273"/>
      <c r="I40" s="273"/>
      <c r="J40" s="273"/>
    </row>
    <row r="41" spans="1:11" s="1043" customFormat="1" hidden="1" outlineLevel="1" x14ac:dyDescent="0.2">
      <c r="A41" s="1083">
        <v>1997</v>
      </c>
      <c r="B41" s="1028">
        <v>1</v>
      </c>
      <c r="C41" s="1052">
        <v>17251.8</v>
      </c>
      <c r="D41" s="1052">
        <v>2982.1</v>
      </c>
      <c r="E41" s="1052">
        <v>1406.4</v>
      </c>
      <c r="F41" s="1052">
        <v>12863.3</v>
      </c>
      <c r="G41" s="1052">
        <v>2388.1999999999998</v>
      </c>
      <c r="H41" s="1052">
        <v>0</v>
      </c>
      <c r="I41" s="1052">
        <v>2388.1999999999998</v>
      </c>
      <c r="J41" s="1052">
        <v>14863.5</v>
      </c>
      <c r="K41" s="1052"/>
    </row>
    <row r="42" spans="1:11" s="1043" customFormat="1" hidden="1" outlineLevel="1" x14ac:dyDescent="0.2">
      <c r="A42" s="1083"/>
      <c r="B42" s="1028">
        <v>2</v>
      </c>
      <c r="C42" s="1052">
        <v>16279.1</v>
      </c>
      <c r="D42" s="1052">
        <v>2535.6999999999998</v>
      </c>
      <c r="E42" s="1052">
        <v>1553.1</v>
      </c>
      <c r="F42" s="1052">
        <v>12190.3</v>
      </c>
      <c r="G42" s="1052">
        <v>2744.4</v>
      </c>
      <c r="H42" s="1052">
        <v>0</v>
      </c>
      <c r="I42" s="1052">
        <v>2744.4</v>
      </c>
      <c r="J42" s="1052">
        <v>13534.7</v>
      </c>
      <c r="K42" s="1052"/>
    </row>
    <row r="43" spans="1:11" s="1043" customFormat="1" hidden="1" outlineLevel="1" x14ac:dyDescent="0.2">
      <c r="A43" s="1083"/>
      <c r="B43" s="1028">
        <v>3</v>
      </c>
      <c r="C43" s="1052">
        <v>17226.5</v>
      </c>
      <c r="D43" s="1052">
        <v>2395.1</v>
      </c>
      <c r="E43" s="1052">
        <v>1476.7</v>
      </c>
      <c r="F43" s="1052">
        <v>13354.7</v>
      </c>
      <c r="G43" s="1052">
        <v>2888.5</v>
      </c>
      <c r="H43" s="1052">
        <v>0</v>
      </c>
      <c r="I43" s="1052">
        <v>2888.4</v>
      </c>
      <c r="J43" s="1052">
        <v>14338.1</v>
      </c>
      <c r="K43" s="1052"/>
    </row>
    <row r="44" spans="1:11" s="1043" customFormat="1" hidden="1" outlineLevel="1" x14ac:dyDescent="0.2">
      <c r="A44" s="1083"/>
      <c r="B44" s="1028">
        <v>4</v>
      </c>
      <c r="C44" s="1052">
        <v>15113.1</v>
      </c>
      <c r="D44" s="1052">
        <v>2794.7</v>
      </c>
      <c r="E44" s="1052">
        <v>1485.8</v>
      </c>
      <c r="F44" s="1052">
        <v>10832.6</v>
      </c>
      <c r="G44" s="1052">
        <v>2846.8</v>
      </c>
      <c r="H44" s="1052">
        <v>0</v>
      </c>
      <c r="I44" s="1052">
        <v>2846.7</v>
      </c>
      <c r="J44" s="1052">
        <v>12266.4</v>
      </c>
      <c r="K44" s="1052"/>
    </row>
    <row r="45" spans="1:11" s="1043" customFormat="1" hidden="1" outlineLevel="1" x14ac:dyDescent="0.2">
      <c r="A45" s="1083"/>
      <c r="B45" s="1028">
        <v>5</v>
      </c>
      <c r="C45" s="1052">
        <v>14661.2</v>
      </c>
      <c r="D45" s="1052">
        <v>2717.5</v>
      </c>
      <c r="E45" s="1052">
        <v>960.4</v>
      </c>
      <c r="F45" s="1052">
        <v>10983.3</v>
      </c>
      <c r="G45" s="1052">
        <v>2591.1</v>
      </c>
      <c r="H45" s="1052">
        <v>0</v>
      </c>
      <c r="I45" s="1052">
        <v>2591.1</v>
      </c>
      <c r="J45" s="1052">
        <v>12070.1</v>
      </c>
      <c r="K45" s="1052"/>
    </row>
    <row r="46" spans="1:11" s="1043" customFormat="1" hidden="1" outlineLevel="1" x14ac:dyDescent="0.2">
      <c r="A46" s="1083"/>
      <c r="B46" s="1028">
        <v>6</v>
      </c>
      <c r="C46" s="1052">
        <v>13729.7</v>
      </c>
      <c r="D46" s="1052">
        <v>2453.9</v>
      </c>
      <c r="E46" s="1052">
        <v>891.1</v>
      </c>
      <c r="F46" s="1052">
        <v>10384.6</v>
      </c>
      <c r="G46" s="1052">
        <v>2062</v>
      </c>
      <c r="H46" s="1052">
        <v>26.7</v>
      </c>
      <c r="I46" s="1052">
        <v>2035.3</v>
      </c>
      <c r="J46" s="1052">
        <v>11667.7</v>
      </c>
      <c r="K46" s="1052"/>
    </row>
    <row r="47" spans="1:11" s="1043" customFormat="1" hidden="1" outlineLevel="1" x14ac:dyDescent="0.2">
      <c r="A47" s="1083"/>
      <c r="B47" s="1028">
        <v>7</v>
      </c>
      <c r="C47" s="1052">
        <v>13760.7</v>
      </c>
      <c r="D47" s="1052">
        <v>2330.1</v>
      </c>
      <c r="E47" s="1052">
        <v>811.3</v>
      </c>
      <c r="F47" s="1052">
        <v>10619.3</v>
      </c>
      <c r="G47" s="1052">
        <v>2963.7</v>
      </c>
      <c r="H47" s="1052">
        <v>26.3</v>
      </c>
      <c r="I47" s="1052">
        <v>2937.5</v>
      </c>
      <c r="J47" s="1052">
        <v>10797</v>
      </c>
      <c r="K47" s="1052"/>
    </row>
    <row r="48" spans="1:11" s="1043" customFormat="1" hidden="1" outlineLevel="1" x14ac:dyDescent="0.2">
      <c r="A48" s="1083"/>
      <c r="B48" s="1028">
        <v>8</v>
      </c>
      <c r="C48" s="1052">
        <v>14867.7</v>
      </c>
      <c r="D48" s="1052">
        <v>3073.4</v>
      </c>
      <c r="E48" s="1052">
        <v>886.4</v>
      </c>
      <c r="F48" s="1052">
        <v>10907.9</v>
      </c>
      <c r="G48" s="1052">
        <v>2619.5</v>
      </c>
      <c r="H48" s="1052">
        <v>0</v>
      </c>
      <c r="I48" s="1052">
        <v>2619.5</v>
      </c>
      <c r="J48" s="1052">
        <v>12248.2</v>
      </c>
      <c r="K48" s="1052"/>
    </row>
    <row r="49" spans="1:11" s="1043" customFormat="1" hidden="1" outlineLevel="1" x14ac:dyDescent="0.2">
      <c r="A49" s="1083"/>
      <c r="B49" s="1028">
        <v>9</v>
      </c>
      <c r="C49" s="1052">
        <v>15869.7</v>
      </c>
      <c r="D49" s="1052">
        <v>2847.4</v>
      </c>
      <c r="E49" s="1052">
        <v>808</v>
      </c>
      <c r="F49" s="1052">
        <v>12214.3</v>
      </c>
      <c r="G49" s="1052">
        <v>3220.4</v>
      </c>
      <c r="H49" s="1052">
        <v>0</v>
      </c>
      <c r="I49" s="1052">
        <v>3220.3</v>
      </c>
      <c r="J49" s="1052">
        <v>12649.4</v>
      </c>
      <c r="K49" s="1052"/>
    </row>
    <row r="50" spans="1:11" s="1043" customFormat="1" hidden="1" outlineLevel="1" x14ac:dyDescent="0.2">
      <c r="A50" s="1083"/>
      <c r="B50" s="1028">
        <v>10</v>
      </c>
      <c r="C50" s="1052">
        <v>16771.099999999999</v>
      </c>
      <c r="D50" s="1052">
        <v>2980.4</v>
      </c>
      <c r="E50" s="1052">
        <v>1381.7</v>
      </c>
      <c r="F50" s="1052">
        <v>12408.9</v>
      </c>
      <c r="G50" s="1052">
        <v>3109.7</v>
      </c>
      <c r="H50" s="1052">
        <v>0</v>
      </c>
      <c r="I50" s="1052">
        <v>3109.7</v>
      </c>
      <c r="J50" s="1052">
        <v>13661.4</v>
      </c>
      <c r="K50" s="1052"/>
    </row>
    <row r="51" spans="1:11" s="1043" customFormat="1" hidden="1" outlineLevel="1" x14ac:dyDescent="0.2">
      <c r="A51" s="1083"/>
      <c r="B51" s="1028">
        <v>11</v>
      </c>
      <c r="C51" s="1052">
        <v>18292.5</v>
      </c>
      <c r="D51" s="1052">
        <v>2977.7</v>
      </c>
      <c r="E51" s="1052">
        <v>1492.1</v>
      </c>
      <c r="F51" s="1052">
        <v>13822.6</v>
      </c>
      <c r="G51" s="1052">
        <v>3257.4</v>
      </c>
      <c r="H51" s="1052">
        <v>0</v>
      </c>
      <c r="I51" s="1052">
        <v>3257.4</v>
      </c>
      <c r="J51" s="1052">
        <v>15035</v>
      </c>
      <c r="K51" s="1052"/>
    </row>
    <row r="52" spans="1:11" s="1043" customFormat="1" hidden="1" outlineLevel="1" x14ac:dyDescent="0.2">
      <c r="A52" s="1083"/>
      <c r="B52" s="1028">
        <v>12</v>
      </c>
      <c r="C52" s="1052">
        <v>16918.599999999999</v>
      </c>
      <c r="D52" s="1052">
        <v>2685.6</v>
      </c>
      <c r="E52" s="1052">
        <v>1759.3</v>
      </c>
      <c r="F52" s="1052">
        <v>12473.7</v>
      </c>
      <c r="G52" s="1052">
        <v>2771.8</v>
      </c>
      <c r="H52" s="1052">
        <v>0</v>
      </c>
      <c r="I52" s="1052">
        <v>2771.8</v>
      </c>
      <c r="J52" s="1052">
        <v>14146.9</v>
      </c>
      <c r="K52" s="1052"/>
    </row>
    <row r="53" spans="1:11" s="1043" customFormat="1" hidden="1" outlineLevel="1" x14ac:dyDescent="0.25">
      <c r="A53" s="1083"/>
      <c r="B53" s="1028"/>
      <c r="C53" s="610"/>
      <c r="D53" s="610"/>
      <c r="E53" s="610"/>
      <c r="F53" s="610"/>
      <c r="G53" s="610"/>
      <c r="H53" s="610"/>
      <c r="I53" s="610"/>
      <c r="J53" s="610"/>
      <c r="K53" s="610"/>
    </row>
    <row r="54" spans="1:11" s="1043" customFormat="1" hidden="1" outlineLevel="1" x14ac:dyDescent="0.2">
      <c r="A54" s="1083">
        <v>1998</v>
      </c>
      <c r="B54" s="1028">
        <v>1</v>
      </c>
      <c r="C54" s="1052">
        <v>16634.7</v>
      </c>
      <c r="D54" s="1052">
        <v>2883.5</v>
      </c>
      <c r="E54" s="1052">
        <v>1340</v>
      </c>
      <c r="F54" s="1052">
        <v>12411.2</v>
      </c>
      <c r="G54" s="1052">
        <v>3134.5</v>
      </c>
      <c r="H54" s="1052">
        <v>0</v>
      </c>
      <c r="I54" s="1052">
        <v>3134.5</v>
      </c>
      <c r="J54" s="1052">
        <v>13500.1</v>
      </c>
      <c r="K54" s="1052"/>
    </row>
    <row r="55" spans="1:11" s="1043" customFormat="1" hidden="1" outlineLevel="1" x14ac:dyDescent="0.2">
      <c r="A55" s="1083"/>
      <c r="B55" s="1028">
        <v>2</v>
      </c>
      <c r="C55" s="1052">
        <v>15462.3</v>
      </c>
      <c r="D55" s="1052">
        <v>2767.5</v>
      </c>
      <c r="E55" s="1052">
        <v>1661.1</v>
      </c>
      <c r="F55" s="1052">
        <v>11033.7</v>
      </c>
      <c r="G55" s="1052">
        <v>3747.5</v>
      </c>
      <c r="H55" s="1052">
        <v>0</v>
      </c>
      <c r="I55" s="1052">
        <v>3747.5</v>
      </c>
      <c r="J55" s="1052">
        <v>11714.8</v>
      </c>
      <c r="K55" s="1052"/>
    </row>
    <row r="56" spans="1:11" s="1043" customFormat="1" hidden="1" outlineLevel="1" x14ac:dyDescent="0.2">
      <c r="A56" s="1083"/>
      <c r="B56" s="1028">
        <v>3</v>
      </c>
      <c r="C56" s="1052">
        <v>15622.4</v>
      </c>
      <c r="D56" s="1052">
        <v>3064.1</v>
      </c>
      <c r="E56" s="1052">
        <v>1052.2</v>
      </c>
      <c r="F56" s="1052">
        <v>11506.1</v>
      </c>
      <c r="G56" s="1052">
        <v>4203.8999999999996</v>
      </c>
      <c r="H56" s="1052">
        <v>0</v>
      </c>
      <c r="I56" s="1052">
        <v>4203.8999999999996</v>
      </c>
      <c r="J56" s="1052">
        <v>11418.5</v>
      </c>
      <c r="K56" s="1052"/>
    </row>
    <row r="57" spans="1:11" s="1043" customFormat="1" hidden="1" outlineLevel="1" x14ac:dyDescent="0.2">
      <c r="A57" s="1083"/>
      <c r="B57" s="1028">
        <v>4</v>
      </c>
      <c r="C57" s="1052">
        <v>15486.5</v>
      </c>
      <c r="D57" s="1052">
        <v>3169.9</v>
      </c>
      <c r="E57" s="1052">
        <v>838.3</v>
      </c>
      <c r="F57" s="1052">
        <v>11478.3</v>
      </c>
      <c r="G57" s="1052">
        <v>3374.5</v>
      </c>
      <c r="H57" s="1052">
        <v>0</v>
      </c>
      <c r="I57" s="1052">
        <v>3374.5</v>
      </c>
      <c r="J57" s="1052">
        <v>12112</v>
      </c>
      <c r="K57" s="1052"/>
    </row>
    <row r="58" spans="1:11" s="1043" customFormat="1" hidden="1" outlineLevel="1" x14ac:dyDescent="0.2">
      <c r="A58" s="1083"/>
      <c r="B58" s="1028">
        <v>5</v>
      </c>
      <c r="C58" s="1052">
        <v>14124.1</v>
      </c>
      <c r="D58" s="1052">
        <v>3217.3</v>
      </c>
      <c r="E58" s="1052">
        <v>663.4</v>
      </c>
      <c r="F58" s="1052">
        <v>10243.4</v>
      </c>
      <c r="G58" s="1052">
        <v>3923.6</v>
      </c>
      <c r="H58" s="1052">
        <v>0</v>
      </c>
      <c r="I58" s="1052">
        <v>3923.6</v>
      </c>
      <c r="J58" s="1052">
        <v>10200.5</v>
      </c>
      <c r="K58" s="1052"/>
    </row>
    <row r="59" spans="1:11" s="1043" customFormat="1" hidden="1" outlineLevel="1" x14ac:dyDescent="0.2">
      <c r="A59" s="1083"/>
      <c r="B59" s="1028">
        <v>6</v>
      </c>
      <c r="C59" s="1052">
        <v>15327.4</v>
      </c>
      <c r="D59" s="1052">
        <v>3143.5</v>
      </c>
      <c r="E59" s="1052">
        <v>880.4</v>
      </c>
      <c r="F59" s="1052">
        <v>11303.5</v>
      </c>
      <c r="G59" s="1052">
        <v>3559.3</v>
      </c>
      <c r="H59" s="1052">
        <v>0</v>
      </c>
      <c r="I59" s="1052">
        <v>3559.3</v>
      </c>
      <c r="J59" s="1052">
        <v>11768.1</v>
      </c>
      <c r="K59" s="1052"/>
    </row>
    <row r="60" spans="1:11" s="1043" customFormat="1" hidden="1" outlineLevel="1" x14ac:dyDescent="0.2">
      <c r="A60" s="1083"/>
      <c r="B60" s="1028">
        <v>7</v>
      </c>
      <c r="C60" s="1052">
        <v>14296.5</v>
      </c>
      <c r="D60" s="1052">
        <v>3308.2</v>
      </c>
      <c r="E60" s="1052">
        <v>951.7</v>
      </c>
      <c r="F60" s="1052">
        <v>10036.6</v>
      </c>
      <c r="G60" s="1052">
        <v>3700.4</v>
      </c>
      <c r="H60" s="1052">
        <v>0</v>
      </c>
      <c r="I60" s="1052">
        <v>3700.4</v>
      </c>
      <c r="J60" s="1052">
        <v>10596.1</v>
      </c>
      <c r="K60" s="1052"/>
    </row>
    <row r="61" spans="1:11" s="1043" customFormat="1" hidden="1" outlineLevel="1" x14ac:dyDescent="0.2">
      <c r="A61" s="1083"/>
      <c r="B61" s="1028">
        <v>8</v>
      </c>
      <c r="C61" s="1052">
        <v>14347.3</v>
      </c>
      <c r="D61" s="1052">
        <v>2473.1</v>
      </c>
      <c r="E61" s="1052">
        <v>876.7</v>
      </c>
      <c r="F61" s="1052">
        <v>10997.5</v>
      </c>
      <c r="G61" s="1052">
        <v>3253.8</v>
      </c>
      <c r="H61" s="1052">
        <v>0</v>
      </c>
      <c r="I61" s="1052">
        <v>3253.8</v>
      </c>
      <c r="J61" s="1052">
        <v>11093.5</v>
      </c>
      <c r="K61" s="1052"/>
    </row>
    <row r="62" spans="1:11" s="1043" customFormat="1" hidden="1" outlineLevel="1" x14ac:dyDescent="0.2">
      <c r="A62" s="1083"/>
      <c r="B62" s="1028">
        <v>9</v>
      </c>
      <c r="C62" s="1052">
        <v>12954.1</v>
      </c>
      <c r="D62" s="1052">
        <v>2317.1</v>
      </c>
      <c r="E62" s="1052">
        <v>803.3</v>
      </c>
      <c r="F62" s="1052">
        <v>9833.6</v>
      </c>
      <c r="G62" s="1052">
        <v>2968.7</v>
      </c>
      <c r="H62" s="1052">
        <v>0</v>
      </c>
      <c r="I62" s="1052">
        <v>2968.7</v>
      </c>
      <c r="J62" s="1052">
        <v>9985.2999999999993</v>
      </c>
      <c r="K62" s="1052"/>
    </row>
    <row r="63" spans="1:11" s="1043" customFormat="1" hidden="1" outlineLevel="1" x14ac:dyDescent="0.2">
      <c r="A63" s="1083"/>
      <c r="B63" s="1028">
        <v>10</v>
      </c>
      <c r="C63" s="1052">
        <v>15254.2</v>
      </c>
      <c r="D63" s="1052">
        <v>2661.9</v>
      </c>
      <c r="E63" s="1052">
        <v>1245.8</v>
      </c>
      <c r="F63" s="1052">
        <v>11346.5</v>
      </c>
      <c r="G63" s="1052">
        <v>3265.4</v>
      </c>
      <c r="H63" s="1052">
        <v>0</v>
      </c>
      <c r="I63" s="1052">
        <v>3265.4</v>
      </c>
      <c r="J63" s="1052">
        <v>11988.8</v>
      </c>
      <c r="K63" s="1052"/>
    </row>
    <row r="64" spans="1:11" s="1043" customFormat="1" hidden="1" outlineLevel="1" x14ac:dyDescent="0.2">
      <c r="A64" s="1083"/>
      <c r="B64" s="1028">
        <v>11</v>
      </c>
      <c r="C64" s="1052">
        <v>15942</v>
      </c>
      <c r="D64" s="1052">
        <v>2924.2</v>
      </c>
      <c r="E64" s="1052">
        <v>1533.7</v>
      </c>
      <c r="F64" s="1052">
        <v>11484.1</v>
      </c>
      <c r="G64" s="1052">
        <v>3496.4</v>
      </c>
      <c r="H64" s="1052">
        <v>0</v>
      </c>
      <c r="I64" s="1052">
        <v>3496.4</v>
      </c>
      <c r="J64" s="1052">
        <v>12445.6</v>
      </c>
      <c r="K64" s="1052"/>
    </row>
    <row r="65" spans="1:11" s="1043" customFormat="1" hidden="1" outlineLevel="1" x14ac:dyDescent="0.2">
      <c r="A65" s="1083"/>
      <c r="B65" s="1028">
        <v>12</v>
      </c>
      <c r="C65" s="1052">
        <v>16133.9</v>
      </c>
      <c r="D65" s="1052">
        <v>2519.4</v>
      </c>
      <c r="E65" s="1052">
        <v>1399.3</v>
      </c>
      <c r="F65" s="1052">
        <v>12215.2</v>
      </c>
      <c r="G65" s="1052">
        <v>3655.6</v>
      </c>
      <c r="H65" s="1052">
        <v>3</v>
      </c>
      <c r="I65" s="1052">
        <v>3652.5</v>
      </c>
      <c r="J65" s="1052">
        <v>12478.3</v>
      </c>
      <c r="K65" s="1052"/>
    </row>
    <row r="66" spans="1:11" s="1043" customFormat="1" hidden="1" outlineLevel="1" x14ac:dyDescent="0.25">
      <c r="A66" s="1083"/>
      <c r="B66" s="1028"/>
      <c r="C66" s="610"/>
      <c r="D66" s="610"/>
      <c r="E66" s="610"/>
      <c r="F66" s="610"/>
      <c r="G66" s="610"/>
      <c r="H66" s="610"/>
      <c r="I66" s="610"/>
      <c r="J66" s="610"/>
      <c r="K66" s="610"/>
    </row>
    <row r="67" spans="1:11" s="1043" customFormat="1" hidden="1" outlineLevel="1" x14ac:dyDescent="0.2">
      <c r="A67" s="1083">
        <v>1999</v>
      </c>
      <c r="B67" s="1028">
        <v>1</v>
      </c>
      <c r="C67" s="1052">
        <v>18918.5</v>
      </c>
      <c r="D67" s="1052">
        <v>2299</v>
      </c>
      <c r="E67" s="1052">
        <v>2281.9</v>
      </c>
      <c r="F67" s="1052">
        <v>14337.6</v>
      </c>
      <c r="G67" s="1052">
        <v>3045.2</v>
      </c>
      <c r="H67" s="1052">
        <v>0</v>
      </c>
      <c r="I67" s="1052">
        <v>3045.2</v>
      </c>
      <c r="J67" s="1052">
        <v>15873.3</v>
      </c>
      <c r="K67" s="1052"/>
    </row>
    <row r="68" spans="1:11" s="1043" customFormat="1" hidden="1" outlineLevel="1" x14ac:dyDescent="0.2">
      <c r="A68" s="1083"/>
      <c r="B68" s="1028">
        <v>2</v>
      </c>
      <c r="C68" s="1052">
        <v>15509.7</v>
      </c>
      <c r="D68" s="1052">
        <v>2570.6</v>
      </c>
      <c r="E68" s="1052">
        <v>1606.6</v>
      </c>
      <c r="F68" s="1052">
        <v>11332.6</v>
      </c>
      <c r="G68" s="1052">
        <v>3369.1</v>
      </c>
      <c r="H68" s="1052">
        <v>0</v>
      </c>
      <c r="I68" s="1052">
        <v>3369.1</v>
      </c>
      <c r="J68" s="1052">
        <v>12140.6</v>
      </c>
      <c r="K68" s="1052"/>
    </row>
    <row r="69" spans="1:11" s="1043" customFormat="1" hidden="1" outlineLevel="1" x14ac:dyDescent="0.2">
      <c r="A69" s="1083"/>
      <c r="B69" s="1028">
        <v>3</v>
      </c>
      <c r="C69" s="1052">
        <v>16470.900000000001</v>
      </c>
      <c r="D69" s="1052">
        <v>3170.6</v>
      </c>
      <c r="E69" s="1052">
        <v>1325.3</v>
      </c>
      <c r="F69" s="1052">
        <v>11975.1</v>
      </c>
      <c r="G69" s="1052">
        <v>4177</v>
      </c>
      <c r="H69" s="1052">
        <v>0</v>
      </c>
      <c r="I69" s="1052">
        <v>4177</v>
      </c>
      <c r="J69" s="1052">
        <v>12293.9</v>
      </c>
      <c r="K69" s="1052"/>
    </row>
    <row r="70" spans="1:11" s="1043" customFormat="1" hidden="1" outlineLevel="1" x14ac:dyDescent="0.2">
      <c r="A70" s="1083"/>
      <c r="B70" s="1028">
        <v>4</v>
      </c>
      <c r="C70" s="1052">
        <v>16262.5</v>
      </c>
      <c r="D70" s="1052">
        <v>2984.7</v>
      </c>
      <c r="E70" s="1052">
        <v>1394.6</v>
      </c>
      <c r="F70" s="1052">
        <v>11883.2</v>
      </c>
      <c r="G70" s="1052">
        <v>3236.7</v>
      </c>
      <c r="H70" s="1052">
        <v>0</v>
      </c>
      <c r="I70" s="1052">
        <v>3236.7</v>
      </c>
      <c r="J70" s="1052">
        <v>13025.8</v>
      </c>
      <c r="K70" s="1052"/>
    </row>
    <row r="71" spans="1:11" s="1043" customFormat="1" hidden="1" outlineLevel="1" x14ac:dyDescent="0.2">
      <c r="A71" s="1083"/>
      <c r="B71" s="1028">
        <v>5</v>
      </c>
      <c r="C71" s="1052">
        <v>14455.3</v>
      </c>
      <c r="D71" s="1052">
        <v>3229.4</v>
      </c>
      <c r="E71" s="1052">
        <v>1033</v>
      </c>
      <c r="F71" s="1052">
        <v>10192.799999999999</v>
      </c>
      <c r="G71" s="1052">
        <v>2993</v>
      </c>
      <c r="H71" s="1052">
        <v>0</v>
      </c>
      <c r="I71" s="1052">
        <v>2993</v>
      </c>
      <c r="J71" s="1052">
        <v>11462.3</v>
      </c>
      <c r="K71" s="1052"/>
    </row>
    <row r="72" spans="1:11" s="1043" customFormat="1" hidden="1" outlineLevel="1" x14ac:dyDescent="0.2">
      <c r="A72" s="1083"/>
      <c r="B72" s="1028">
        <v>6</v>
      </c>
      <c r="C72" s="1052">
        <v>15885.1</v>
      </c>
      <c r="D72" s="1052">
        <v>2827.3</v>
      </c>
      <c r="E72" s="1052">
        <v>874.4</v>
      </c>
      <c r="F72" s="1052">
        <v>12183.4</v>
      </c>
      <c r="G72" s="1052">
        <v>3718.3</v>
      </c>
      <c r="H72" s="1052">
        <v>0.1</v>
      </c>
      <c r="I72" s="1052">
        <v>3718.2</v>
      </c>
      <c r="J72" s="1052">
        <v>12166.8</v>
      </c>
      <c r="K72" s="1052"/>
    </row>
    <row r="73" spans="1:11" s="1043" customFormat="1" hidden="1" outlineLevel="1" x14ac:dyDescent="0.2">
      <c r="A73" s="1083"/>
      <c r="B73" s="1028">
        <v>7</v>
      </c>
      <c r="C73" s="1052">
        <v>16672.8</v>
      </c>
      <c r="D73" s="1052">
        <v>4084</v>
      </c>
      <c r="E73" s="1052">
        <v>1025.2</v>
      </c>
      <c r="F73" s="1052">
        <v>11563.6</v>
      </c>
      <c r="G73" s="1052">
        <v>3788</v>
      </c>
      <c r="H73" s="1052">
        <v>0.1</v>
      </c>
      <c r="I73" s="1052">
        <v>3788</v>
      </c>
      <c r="J73" s="1052">
        <v>12884.8</v>
      </c>
      <c r="K73" s="1052"/>
    </row>
    <row r="74" spans="1:11" s="1043" customFormat="1" hidden="1" outlineLevel="1" x14ac:dyDescent="0.2">
      <c r="A74" s="1083"/>
      <c r="B74" s="1028">
        <v>8</v>
      </c>
      <c r="C74" s="1052">
        <v>14245.7</v>
      </c>
      <c r="D74" s="1052">
        <v>2689.4</v>
      </c>
      <c r="E74" s="1052">
        <v>955.7</v>
      </c>
      <c r="F74" s="1052">
        <v>10600.6</v>
      </c>
      <c r="G74" s="1052">
        <v>3561.3</v>
      </c>
      <c r="H74" s="1052">
        <v>0.1</v>
      </c>
      <c r="I74" s="1052">
        <v>3561.2</v>
      </c>
      <c r="J74" s="1052">
        <v>10684.4</v>
      </c>
      <c r="K74" s="1052"/>
    </row>
    <row r="75" spans="1:11" s="1043" customFormat="1" hidden="1" outlineLevel="1" x14ac:dyDescent="0.2">
      <c r="A75" s="1083"/>
      <c r="B75" s="1028">
        <v>9</v>
      </c>
      <c r="C75" s="1052">
        <v>15392.4</v>
      </c>
      <c r="D75" s="1052">
        <v>2528.1999999999998</v>
      </c>
      <c r="E75" s="1052">
        <v>1329.8</v>
      </c>
      <c r="F75" s="1052">
        <v>11534.3</v>
      </c>
      <c r="G75" s="1052">
        <v>3257.4</v>
      </c>
      <c r="H75" s="1052">
        <v>0</v>
      </c>
      <c r="I75" s="1052">
        <v>3257.4</v>
      </c>
      <c r="J75" s="1052">
        <v>12134.9</v>
      </c>
      <c r="K75" s="1052"/>
    </row>
    <row r="76" spans="1:11" s="1043" customFormat="1" hidden="1" outlineLevel="1" x14ac:dyDescent="0.2">
      <c r="A76" s="1083"/>
      <c r="B76" s="1028">
        <v>10</v>
      </c>
      <c r="C76" s="1052">
        <v>15900.4</v>
      </c>
      <c r="D76" s="1052">
        <v>2931.2</v>
      </c>
      <c r="E76" s="1052">
        <v>1180.9000000000001</v>
      </c>
      <c r="F76" s="1052">
        <v>11788.4</v>
      </c>
      <c r="G76" s="1052">
        <v>3583.4</v>
      </c>
      <c r="H76" s="1052">
        <v>0.1</v>
      </c>
      <c r="I76" s="1052">
        <v>3583.4</v>
      </c>
      <c r="J76" s="1052">
        <v>12317</v>
      </c>
      <c r="K76" s="1052"/>
    </row>
    <row r="77" spans="1:11" s="1043" customFormat="1" hidden="1" outlineLevel="1" x14ac:dyDescent="0.2">
      <c r="A77" s="1083"/>
      <c r="B77" s="1028">
        <v>11</v>
      </c>
      <c r="C77" s="1052">
        <v>17529.8</v>
      </c>
      <c r="D77" s="1052">
        <v>3263.6</v>
      </c>
      <c r="E77" s="1052">
        <v>1559.6</v>
      </c>
      <c r="F77" s="1052">
        <v>12706.6</v>
      </c>
      <c r="G77" s="1052">
        <v>3953</v>
      </c>
      <c r="H77" s="1052">
        <v>0</v>
      </c>
      <c r="I77" s="1052">
        <v>3952.9</v>
      </c>
      <c r="J77" s="1052">
        <v>13576.8</v>
      </c>
      <c r="K77" s="1052"/>
    </row>
    <row r="78" spans="1:11" s="1043" customFormat="1" hidden="1" outlineLevel="1" x14ac:dyDescent="0.2">
      <c r="A78" s="1083"/>
      <c r="B78" s="1028">
        <v>12</v>
      </c>
      <c r="C78" s="1052">
        <v>17024.8</v>
      </c>
      <c r="D78" s="1052">
        <v>2651.5</v>
      </c>
      <c r="E78" s="1052">
        <v>1402.8</v>
      </c>
      <c r="F78" s="1052">
        <v>12970.5</v>
      </c>
      <c r="G78" s="1052">
        <v>3912.1</v>
      </c>
      <c r="H78" s="1052">
        <v>0</v>
      </c>
      <c r="I78" s="1052">
        <v>3912.1</v>
      </c>
      <c r="J78" s="1052">
        <v>13112.7</v>
      </c>
      <c r="K78" s="1052"/>
    </row>
    <row r="79" spans="1:11" s="1043" customFormat="1" hidden="1" outlineLevel="1" x14ac:dyDescent="0.25">
      <c r="A79" s="1083"/>
      <c r="B79" s="1028"/>
      <c r="C79" s="610"/>
      <c r="D79" s="610"/>
      <c r="E79" s="610"/>
      <c r="F79" s="610"/>
      <c r="G79" s="610"/>
      <c r="H79" s="610"/>
      <c r="I79" s="610"/>
      <c r="J79" s="610"/>
      <c r="K79" s="610"/>
    </row>
    <row r="80" spans="1:11" s="1043" customFormat="1" hidden="1" outlineLevel="1" x14ac:dyDescent="0.2">
      <c r="A80" s="1083">
        <v>2000</v>
      </c>
      <c r="B80" s="1028">
        <v>1</v>
      </c>
      <c r="C80" s="1052">
        <v>20550.900000000001</v>
      </c>
      <c r="D80" s="1052">
        <v>3379.9</v>
      </c>
      <c r="E80" s="1052">
        <v>2743.4</v>
      </c>
      <c r="F80" s="1052">
        <v>14427.7</v>
      </c>
      <c r="G80" s="1052">
        <v>4005.2</v>
      </c>
      <c r="H80" s="1052">
        <v>0</v>
      </c>
      <c r="I80" s="1052">
        <v>4005.1</v>
      </c>
      <c r="J80" s="1052">
        <v>16545.7</v>
      </c>
      <c r="K80" s="1052"/>
    </row>
    <row r="81" spans="1:11" s="1043" customFormat="1" hidden="1" outlineLevel="1" x14ac:dyDescent="0.2">
      <c r="A81" s="1083"/>
      <c r="B81" s="1028">
        <v>2</v>
      </c>
      <c r="C81" s="1052">
        <v>17259.400000000001</v>
      </c>
      <c r="D81" s="1052">
        <v>3121.7</v>
      </c>
      <c r="E81" s="1052">
        <v>1960.9</v>
      </c>
      <c r="F81" s="1052">
        <v>12176.8</v>
      </c>
      <c r="G81" s="1052">
        <v>3449.2</v>
      </c>
      <c r="H81" s="1052">
        <v>0.1</v>
      </c>
      <c r="I81" s="1052">
        <v>3449.1</v>
      </c>
      <c r="J81" s="1052">
        <v>13810.3</v>
      </c>
      <c r="K81" s="1052"/>
    </row>
    <row r="82" spans="1:11" s="1043" customFormat="1" hidden="1" outlineLevel="1" x14ac:dyDescent="0.2">
      <c r="A82" s="1083"/>
      <c r="B82" s="1028">
        <v>3</v>
      </c>
      <c r="C82" s="1052">
        <v>18455.3</v>
      </c>
      <c r="D82" s="1052">
        <v>3437</v>
      </c>
      <c r="E82" s="1052">
        <v>2070.6</v>
      </c>
      <c r="F82" s="1052">
        <v>12947.8</v>
      </c>
      <c r="G82" s="1052">
        <v>3274.4</v>
      </c>
      <c r="H82" s="1052">
        <v>0</v>
      </c>
      <c r="I82" s="1052">
        <v>3274.4</v>
      </c>
      <c r="J82" s="1052">
        <v>15180.9</v>
      </c>
      <c r="K82" s="1052"/>
    </row>
    <row r="83" spans="1:11" s="1043" customFormat="1" hidden="1" outlineLevel="1" x14ac:dyDescent="0.2">
      <c r="A83" s="1083"/>
      <c r="B83" s="1028">
        <v>4</v>
      </c>
      <c r="C83" s="1052">
        <v>17922.599999999999</v>
      </c>
      <c r="D83" s="1052">
        <v>3982.9</v>
      </c>
      <c r="E83" s="1052">
        <v>1647.5</v>
      </c>
      <c r="F83" s="1052">
        <v>12292.2</v>
      </c>
      <c r="G83" s="1052">
        <v>3447.2</v>
      </c>
      <c r="H83" s="1052">
        <v>0.1</v>
      </c>
      <c r="I83" s="1052">
        <v>3447.2</v>
      </c>
      <c r="J83" s="1052">
        <v>14475.4</v>
      </c>
      <c r="K83" s="1052"/>
    </row>
    <row r="84" spans="1:11" s="1043" customFormat="1" hidden="1" outlineLevel="1" x14ac:dyDescent="0.2">
      <c r="A84" s="1083"/>
      <c r="B84" s="1028">
        <v>5</v>
      </c>
      <c r="C84" s="1052">
        <v>16753.099999999999</v>
      </c>
      <c r="D84" s="1052">
        <v>3769.2</v>
      </c>
      <c r="E84" s="1052">
        <v>1217.3</v>
      </c>
      <c r="F84" s="1052">
        <v>11766.6</v>
      </c>
      <c r="G84" s="1052">
        <v>2987.6</v>
      </c>
      <c r="H84" s="1052">
        <v>0.1</v>
      </c>
      <c r="I84" s="1052">
        <v>2987.6</v>
      </c>
      <c r="J84" s="1052">
        <v>13765.5</v>
      </c>
      <c r="K84" s="1052"/>
    </row>
    <row r="85" spans="1:11" s="1043" customFormat="1" hidden="1" outlineLevel="1" x14ac:dyDescent="0.2">
      <c r="A85" s="1083"/>
      <c r="B85" s="1028">
        <v>6</v>
      </c>
      <c r="C85" s="1052">
        <v>16026.6</v>
      </c>
      <c r="D85" s="1052">
        <v>3549.5</v>
      </c>
      <c r="E85" s="1052">
        <v>1071.5999999999999</v>
      </c>
      <c r="F85" s="1052">
        <v>11405.5</v>
      </c>
      <c r="G85" s="1052">
        <v>3520.4</v>
      </c>
      <c r="H85" s="1052">
        <v>0.1</v>
      </c>
      <c r="I85" s="1052">
        <v>3520.3</v>
      </c>
      <c r="J85" s="1052">
        <v>12506.2</v>
      </c>
      <c r="K85" s="1052"/>
    </row>
    <row r="86" spans="1:11" s="1043" customFormat="1" hidden="1" outlineLevel="1" x14ac:dyDescent="0.2">
      <c r="A86" s="1083"/>
      <c r="B86" s="1028">
        <v>7</v>
      </c>
      <c r="C86" s="1052">
        <v>17009.099999999999</v>
      </c>
      <c r="D86" s="1052">
        <v>3142.1</v>
      </c>
      <c r="E86" s="1052">
        <v>984.5</v>
      </c>
      <c r="F86" s="1052">
        <v>12882.4</v>
      </c>
      <c r="G86" s="1052">
        <v>3796.6</v>
      </c>
      <c r="H86" s="1052">
        <v>0</v>
      </c>
      <c r="I86" s="1052">
        <v>3796.6</v>
      </c>
      <c r="J86" s="1052">
        <v>13212.5</v>
      </c>
      <c r="K86" s="1052"/>
    </row>
    <row r="87" spans="1:11" s="1043" customFormat="1" hidden="1" outlineLevel="1" x14ac:dyDescent="0.2">
      <c r="A87" s="1083"/>
      <c r="B87" s="1028">
        <v>8</v>
      </c>
      <c r="C87" s="1052">
        <v>15023</v>
      </c>
      <c r="D87" s="1052">
        <v>3475.7</v>
      </c>
      <c r="E87" s="1052">
        <v>1070.4000000000001</v>
      </c>
      <c r="F87" s="1052">
        <v>10476.9</v>
      </c>
      <c r="G87" s="1052">
        <v>4141.6000000000004</v>
      </c>
      <c r="H87" s="1052">
        <v>0</v>
      </c>
      <c r="I87" s="1052">
        <v>4141.6000000000004</v>
      </c>
      <c r="J87" s="1052">
        <v>10881.4</v>
      </c>
      <c r="K87" s="1052"/>
    </row>
    <row r="88" spans="1:11" s="1043" customFormat="1" hidden="1" outlineLevel="1" x14ac:dyDescent="0.2">
      <c r="A88" s="1083"/>
      <c r="B88" s="1028">
        <v>9</v>
      </c>
      <c r="C88" s="1052">
        <v>16949.3</v>
      </c>
      <c r="D88" s="1052">
        <v>3434.5</v>
      </c>
      <c r="E88" s="1052">
        <v>1305</v>
      </c>
      <c r="F88" s="1052">
        <v>12209.8</v>
      </c>
      <c r="G88" s="1052">
        <v>3560.5</v>
      </c>
      <c r="H88" s="1052">
        <v>0</v>
      </c>
      <c r="I88" s="1052">
        <v>3560.5</v>
      </c>
      <c r="J88" s="1052">
        <v>13388.9</v>
      </c>
      <c r="K88" s="1052"/>
    </row>
    <row r="89" spans="1:11" s="1043" customFormat="1" hidden="1" outlineLevel="1" x14ac:dyDescent="0.2">
      <c r="A89" s="1083"/>
      <c r="B89" s="1028">
        <v>10</v>
      </c>
      <c r="C89" s="1052">
        <v>16865.400000000001</v>
      </c>
      <c r="D89" s="1052">
        <v>3218.6</v>
      </c>
      <c r="E89" s="1052">
        <v>1378.4</v>
      </c>
      <c r="F89" s="1052">
        <v>12268.3</v>
      </c>
      <c r="G89" s="1052">
        <v>3343</v>
      </c>
      <c r="H89" s="1052">
        <v>0.1</v>
      </c>
      <c r="I89" s="1052">
        <v>3343</v>
      </c>
      <c r="J89" s="1052">
        <v>13522.4</v>
      </c>
      <c r="K89" s="1052"/>
    </row>
    <row r="90" spans="1:11" s="1043" customFormat="1" hidden="1" outlineLevel="1" x14ac:dyDescent="0.2">
      <c r="A90" s="1083"/>
      <c r="B90" s="1028">
        <v>11</v>
      </c>
      <c r="C90" s="1052">
        <v>19325</v>
      </c>
      <c r="D90" s="1052">
        <v>3649.7</v>
      </c>
      <c r="E90" s="1052">
        <v>1763.7</v>
      </c>
      <c r="F90" s="1052">
        <v>13911.6</v>
      </c>
      <c r="G90" s="1052">
        <v>3923.1</v>
      </c>
      <c r="H90" s="1052">
        <v>0</v>
      </c>
      <c r="I90" s="1052">
        <v>3923.1</v>
      </c>
      <c r="J90" s="1052">
        <v>15401.9</v>
      </c>
      <c r="K90" s="1052"/>
    </row>
    <row r="91" spans="1:11" s="1043" customFormat="1" hidden="1" outlineLevel="1" x14ac:dyDescent="0.2">
      <c r="A91" s="1083"/>
      <c r="B91" s="1028">
        <v>12</v>
      </c>
      <c r="C91" s="1052">
        <v>18051.599999999999</v>
      </c>
      <c r="D91" s="1052">
        <v>3782.1</v>
      </c>
      <c r="E91" s="1052">
        <v>2597.4</v>
      </c>
      <c r="F91" s="1052">
        <v>11672.1</v>
      </c>
      <c r="G91" s="1052">
        <v>4058.6</v>
      </c>
      <c r="H91" s="1052">
        <v>2.5</v>
      </c>
      <c r="I91" s="1052">
        <v>4056.1</v>
      </c>
      <c r="J91" s="1052">
        <v>13993</v>
      </c>
      <c r="K91" s="1052"/>
    </row>
    <row r="92" spans="1:11" s="1043" customFormat="1" hidden="1" outlineLevel="1" x14ac:dyDescent="0.25">
      <c r="A92" s="1083"/>
      <c r="B92" s="1028"/>
      <c r="C92" s="610"/>
      <c r="D92" s="610"/>
      <c r="E92" s="610"/>
      <c r="F92" s="610"/>
      <c r="G92" s="610"/>
      <c r="H92" s="610"/>
      <c r="I92" s="610"/>
      <c r="J92" s="610"/>
      <c r="K92" s="610"/>
    </row>
    <row r="93" spans="1:11" s="1043" customFormat="1" hidden="1" outlineLevel="1" x14ac:dyDescent="0.2">
      <c r="A93" s="1083">
        <v>2001</v>
      </c>
      <c r="B93" s="1028">
        <v>1</v>
      </c>
      <c r="C93" s="1052">
        <v>18670.099999999999</v>
      </c>
      <c r="D93" s="1052">
        <v>2757.9</v>
      </c>
      <c r="E93" s="1052">
        <v>2197.6</v>
      </c>
      <c r="F93" s="1052">
        <v>13714.6</v>
      </c>
      <c r="G93" s="1052">
        <v>4389</v>
      </c>
      <c r="H93" s="1052">
        <v>0</v>
      </c>
      <c r="I93" s="1052">
        <v>4388.8999999999996</v>
      </c>
      <c r="J93" s="1052">
        <v>14281.1</v>
      </c>
      <c r="K93" s="1052"/>
    </row>
    <row r="94" spans="1:11" s="1043" customFormat="1" hidden="1" outlineLevel="1" x14ac:dyDescent="0.2">
      <c r="A94" s="1083"/>
      <c r="B94" s="1028">
        <v>2</v>
      </c>
      <c r="C94" s="1052">
        <v>21022.6</v>
      </c>
      <c r="D94" s="1052">
        <v>3123.3</v>
      </c>
      <c r="E94" s="1052">
        <v>2497.6</v>
      </c>
      <c r="F94" s="1052">
        <v>15401.8</v>
      </c>
      <c r="G94" s="1052">
        <v>3568.5</v>
      </c>
      <c r="H94" s="1052">
        <v>0.1</v>
      </c>
      <c r="I94" s="1052">
        <v>3568.4</v>
      </c>
      <c r="J94" s="1052">
        <v>17454.099999999999</v>
      </c>
      <c r="K94" s="1052"/>
    </row>
    <row r="95" spans="1:11" s="1043" customFormat="1" hidden="1" outlineLevel="1" x14ac:dyDescent="0.2">
      <c r="A95" s="1083"/>
      <c r="B95" s="1028">
        <v>3</v>
      </c>
      <c r="C95" s="1052">
        <v>18845.8</v>
      </c>
      <c r="D95" s="1052">
        <v>4462.5</v>
      </c>
      <c r="E95" s="1052">
        <v>2450</v>
      </c>
      <c r="F95" s="1052">
        <v>11933.4</v>
      </c>
      <c r="G95" s="1052">
        <v>3994.8</v>
      </c>
      <c r="H95" s="1052">
        <v>0</v>
      </c>
      <c r="I95" s="1052">
        <v>3994.8</v>
      </c>
      <c r="J95" s="1052">
        <v>14851</v>
      </c>
      <c r="K95" s="1052"/>
    </row>
    <row r="96" spans="1:11" s="1043" customFormat="1" hidden="1" outlineLevel="1" x14ac:dyDescent="0.2">
      <c r="A96" s="1083"/>
      <c r="B96" s="1028">
        <v>4</v>
      </c>
      <c r="C96" s="1052">
        <v>15341.4</v>
      </c>
      <c r="D96" s="1052">
        <v>3291.4</v>
      </c>
      <c r="E96" s="1052">
        <v>1459.7</v>
      </c>
      <c r="F96" s="1052">
        <v>10590.3</v>
      </c>
      <c r="G96" s="1052">
        <v>3283.1</v>
      </c>
      <c r="H96" s="1052">
        <v>0.1</v>
      </c>
      <c r="I96" s="1052">
        <v>3283.1</v>
      </c>
      <c r="J96" s="1052">
        <v>12058.2</v>
      </c>
      <c r="K96" s="1052"/>
    </row>
    <row r="97" spans="1:11" s="1043" customFormat="1" hidden="1" outlineLevel="1" x14ac:dyDescent="0.2">
      <c r="A97" s="1083"/>
      <c r="B97" s="1028">
        <v>5</v>
      </c>
      <c r="C97" s="1052">
        <v>16298.4</v>
      </c>
      <c r="D97" s="1052">
        <v>3371.9</v>
      </c>
      <c r="E97" s="1052">
        <v>1498.5</v>
      </c>
      <c r="F97" s="1052">
        <v>11428</v>
      </c>
      <c r="G97" s="1052">
        <v>4035.8</v>
      </c>
      <c r="H97" s="1052">
        <v>0.1</v>
      </c>
      <c r="I97" s="1052">
        <v>4035.7</v>
      </c>
      <c r="J97" s="1052">
        <v>12262.6</v>
      </c>
      <c r="K97" s="1052"/>
    </row>
    <row r="98" spans="1:11" s="1043" customFormat="1" hidden="1" outlineLevel="1" x14ac:dyDescent="0.2">
      <c r="A98" s="1083"/>
      <c r="B98" s="1028">
        <v>6</v>
      </c>
      <c r="C98" s="1052">
        <v>18038.099999999999</v>
      </c>
      <c r="D98" s="1052">
        <v>4567.3</v>
      </c>
      <c r="E98" s="1052">
        <v>1032.5999999999999</v>
      </c>
      <c r="F98" s="1052">
        <v>12438.1</v>
      </c>
      <c r="G98" s="1052">
        <v>3113.8</v>
      </c>
      <c r="H98" s="1052">
        <v>0.1</v>
      </c>
      <c r="I98" s="1052">
        <v>3113.7</v>
      </c>
      <c r="J98" s="1052">
        <v>14924.3</v>
      </c>
      <c r="K98" s="1052"/>
    </row>
    <row r="99" spans="1:11" s="1043" customFormat="1" hidden="1" outlineLevel="1" x14ac:dyDescent="0.2">
      <c r="A99" s="1083"/>
      <c r="B99" s="1028">
        <v>7</v>
      </c>
      <c r="C99" s="1052">
        <v>14979.7</v>
      </c>
      <c r="D99" s="1052">
        <v>3814.5</v>
      </c>
      <c r="E99" s="1052">
        <v>854.6</v>
      </c>
      <c r="F99" s="1052">
        <v>10310.6</v>
      </c>
      <c r="G99" s="1052">
        <v>3338</v>
      </c>
      <c r="H99" s="1052">
        <v>0</v>
      </c>
      <c r="I99" s="1052">
        <v>3337.9</v>
      </c>
      <c r="J99" s="1052">
        <v>11641.7</v>
      </c>
      <c r="K99" s="1052"/>
    </row>
    <row r="100" spans="1:11" s="1043" customFormat="1" hidden="1" outlineLevel="1" x14ac:dyDescent="0.2">
      <c r="A100" s="1083"/>
      <c r="B100" s="1028">
        <v>8</v>
      </c>
      <c r="C100" s="1052">
        <v>16023.3</v>
      </c>
      <c r="D100" s="1052">
        <v>4158</v>
      </c>
      <c r="E100" s="1052">
        <v>936</v>
      </c>
      <c r="F100" s="1052">
        <v>10929.3</v>
      </c>
      <c r="G100" s="1052">
        <v>3621.1</v>
      </c>
      <c r="H100" s="1052">
        <v>0</v>
      </c>
      <c r="I100" s="1052">
        <v>3621.1</v>
      </c>
      <c r="J100" s="1052">
        <v>12402.2</v>
      </c>
      <c r="K100" s="1052"/>
    </row>
    <row r="101" spans="1:11" s="1043" customFormat="1" hidden="1" outlineLevel="1" x14ac:dyDescent="0.2">
      <c r="A101" s="1083"/>
      <c r="B101" s="1028">
        <v>9</v>
      </c>
      <c r="C101" s="1052">
        <v>17756.099999999999</v>
      </c>
      <c r="D101" s="1052">
        <v>3333.4</v>
      </c>
      <c r="E101" s="1052">
        <v>1306.2</v>
      </c>
      <c r="F101" s="1052">
        <v>13116.5</v>
      </c>
      <c r="G101" s="1052">
        <v>2759.3</v>
      </c>
      <c r="H101" s="1052">
        <v>0.1</v>
      </c>
      <c r="I101" s="1052">
        <v>2759.2</v>
      </c>
      <c r="J101" s="1052">
        <v>14996.8</v>
      </c>
      <c r="K101" s="1052"/>
    </row>
    <row r="102" spans="1:11" s="1043" customFormat="1" hidden="1" outlineLevel="1" x14ac:dyDescent="0.2">
      <c r="A102" s="1083"/>
      <c r="B102" s="1028">
        <v>10</v>
      </c>
      <c r="C102" s="1052">
        <v>15400</v>
      </c>
      <c r="D102" s="1052">
        <v>3561.7</v>
      </c>
      <c r="E102" s="1052">
        <v>1461.9</v>
      </c>
      <c r="F102" s="1052">
        <v>10376.4</v>
      </c>
      <c r="G102" s="1052">
        <v>3537.8</v>
      </c>
      <c r="H102" s="1052">
        <v>0.1</v>
      </c>
      <c r="I102" s="1052">
        <v>3537.7</v>
      </c>
      <c r="J102" s="1052">
        <v>11862.2</v>
      </c>
      <c r="K102" s="1052"/>
    </row>
    <row r="103" spans="1:11" s="1043" customFormat="1" hidden="1" outlineLevel="1" x14ac:dyDescent="0.2">
      <c r="A103" s="1083"/>
      <c r="B103" s="1028">
        <v>11</v>
      </c>
      <c r="C103" s="1052">
        <v>17845.099999999999</v>
      </c>
      <c r="D103" s="1052">
        <v>3921.5</v>
      </c>
      <c r="E103" s="1052">
        <v>2152</v>
      </c>
      <c r="F103" s="1052">
        <v>11771.6</v>
      </c>
      <c r="G103" s="1052">
        <v>3147.4</v>
      </c>
      <c r="H103" s="1052">
        <v>0.1</v>
      </c>
      <c r="I103" s="1052">
        <v>3147.4</v>
      </c>
      <c r="J103" s="1052">
        <v>14697.7</v>
      </c>
      <c r="K103" s="1052"/>
    </row>
    <row r="104" spans="1:11" s="1043" customFormat="1" hidden="1" outlineLevel="1" x14ac:dyDescent="0.2">
      <c r="A104" s="1083"/>
      <c r="B104" s="1028">
        <v>12</v>
      </c>
      <c r="C104" s="1052">
        <v>18059.3</v>
      </c>
      <c r="D104" s="1052">
        <v>3459.1</v>
      </c>
      <c r="E104" s="1052">
        <v>2066.1999999999998</v>
      </c>
      <c r="F104" s="1052">
        <v>12534</v>
      </c>
      <c r="G104" s="1052">
        <v>3109.8</v>
      </c>
      <c r="H104" s="1052">
        <v>0.1</v>
      </c>
      <c r="I104" s="1052">
        <v>3109.7</v>
      </c>
      <c r="J104" s="1052">
        <v>14949.5</v>
      </c>
      <c r="K104" s="1052"/>
    </row>
    <row r="105" spans="1:11" s="1043" customFormat="1" hidden="1" outlineLevel="1" x14ac:dyDescent="0.25">
      <c r="A105" s="1083"/>
      <c r="B105" s="1028"/>
      <c r="C105" s="610"/>
      <c r="D105" s="610"/>
      <c r="E105" s="610"/>
      <c r="F105" s="610"/>
      <c r="G105" s="610"/>
      <c r="H105" s="610"/>
      <c r="I105" s="610"/>
      <c r="J105" s="610"/>
      <c r="K105" s="610"/>
    </row>
    <row r="106" spans="1:11" s="1043" customFormat="1" hidden="1" outlineLevel="1" x14ac:dyDescent="0.2">
      <c r="A106" s="1083">
        <v>2002</v>
      </c>
      <c r="B106" s="1028">
        <v>1</v>
      </c>
      <c r="C106" s="1052">
        <v>19289.2</v>
      </c>
      <c r="D106" s="1052">
        <v>3498.2</v>
      </c>
      <c r="E106" s="1052">
        <v>2800.4</v>
      </c>
      <c r="F106" s="1052">
        <v>12990.6</v>
      </c>
      <c r="G106" s="1052">
        <v>3081</v>
      </c>
      <c r="H106" s="1052">
        <v>0.1</v>
      </c>
      <c r="I106" s="1052">
        <v>3080.9</v>
      </c>
      <c r="J106" s="1052">
        <v>16208.2</v>
      </c>
      <c r="K106" s="1052"/>
    </row>
    <row r="107" spans="1:11" s="1043" customFormat="1" hidden="1" outlineLevel="1" x14ac:dyDescent="0.2">
      <c r="A107" s="1083"/>
      <c r="B107" s="1028">
        <v>2</v>
      </c>
      <c r="C107" s="1052">
        <v>18740.099999999999</v>
      </c>
      <c r="D107" s="1052">
        <v>3964.1</v>
      </c>
      <c r="E107" s="1052">
        <v>2589.4</v>
      </c>
      <c r="F107" s="1052">
        <v>12186.5</v>
      </c>
      <c r="G107" s="1052">
        <v>2420.6999999999998</v>
      </c>
      <c r="H107" s="1052">
        <v>0.1</v>
      </c>
      <c r="I107" s="1052">
        <v>2420.6</v>
      </c>
      <c r="J107" s="1052">
        <v>16319.3</v>
      </c>
      <c r="K107" s="1052"/>
    </row>
    <row r="108" spans="1:11" s="1043" customFormat="1" hidden="1" outlineLevel="1" x14ac:dyDescent="0.2">
      <c r="A108" s="1083"/>
      <c r="B108" s="1028">
        <v>3</v>
      </c>
      <c r="C108" s="1052">
        <v>18231.599999999999</v>
      </c>
      <c r="D108" s="1052">
        <v>3520</v>
      </c>
      <c r="E108" s="1052">
        <v>2448.4</v>
      </c>
      <c r="F108" s="1052">
        <v>12263.2</v>
      </c>
      <c r="G108" s="1052">
        <v>2910.7</v>
      </c>
      <c r="H108" s="1052">
        <v>0.1</v>
      </c>
      <c r="I108" s="1052">
        <v>2910.6</v>
      </c>
      <c r="J108" s="1052">
        <v>15320.9</v>
      </c>
      <c r="K108" s="1052"/>
    </row>
    <row r="109" spans="1:11" s="1043" customFormat="1" hidden="1" outlineLevel="1" x14ac:dyDescent="0.2">
      <c r="A109" s="1083"/>
      <c r="B109" s="1028">
        <v>4</v>
      </c>
      <c r="C109" s="1052">
        <v>17491.599999999999</v>
      </c>
      <c r="D109" s="1052">
        <v>4164.7</v>
      </c>
      <c r="E109" s="1052">
        <v>1999.5</v>
      </c>
      <c r="F109" s="1052">
        <v>11327.4</v>
      </c>
      <c r="G109" s="1052">
        <v>2644.2</v>
      </c>
      <c r="H109" s="1052">
        <v>0.1</v>
      </c>
      <c r="I109" s="1052">
        <v>2644.1</v>
      </c>
      <c r="J109" s="1052">
        <v>14847.5</v>
      </c>
      <c r="K109" s="1052"/>
    </row>
    <row r="110" spans="1:11" s="1043" customFormat="1" hidden="1" outlineLevel="1" x14ac:dyDescent="0.2">
      <c r="A110" s="1083"/>
      <c r="B110" s="1028">
        <v>5</v>
      </c>
      <c r="C110" s="1052">
        <v>16936</v>
      </c>
      <c r="D110" s="1052">
        <v>4144.8</v>
      </c>
      <c r="E110" s="1052">
        <v>1156.8</v>
      </c>
      <c r="F110" s="1052">
        <v>11634.4</v>
      </c>
      <c r="G110" s="1052">
        <v>2754.5</v>
      </c>
      <c r="H110" s="1052">
        <v>0.1</v>
      </c>
      <c r="I110" s="1052">
        <v>2754.4</v>
      </c>
      <c r="J110" s="1052">
        <v>14181.6</v>
      </c>
      <c r="K110" s="1052"/>
    </row>
    <row r="111" spans="1:11" s="1043" customFormat="1" hidden="1" outlineLevel="1" x14ac:dyDescent="0.2">
      <c r="A111" s="1083"/>
      <c r="B111" s="1028">
        <v>6</v>
      </c>
      <c r="C111" s="1052">
        <v>14198</v>
      </c>
      <c r="D111" s="1052">
        <v>3063.8</v>
      </c>
      <c r="E111" s="1052">
        <v>1008.1</v>
      </c>
      <c r="F111" s="1052">
        <v>10126.1</v>
      </c>
      <c r="G111" s="1052">
        <v>2615.3000000000002</v>
      </c>
      <c r="H111" s="1052">
        <v>0.1</v>
      </c>
      <c r="I111" s="1052">
        <v>2615.3000000000002</v>
      </c>
      <c r="J111" s="1052">
        <v>11582.7</v>
      </c>
      <c r="K111" s="1052"/>
    </row>
    <row r="112" spans="1:11" s="1043" customFormat="1" hidden="1" outlineLevel="1" x14ac:dyDescent="0.2">
      <c r="A112" s="1083"/>
      <c r="B112" s="1028">
        <v>7</v>
      </c>
      <c r="C112" s="1052">
        <v>16302.8</v>
      </c>
      <c r="D112" s="1052">
        <v>4199</v>
      </c>
      <c r="E112" s="1052">
        <v>1009.4</v>
      </c>
      <c r="F112" s="1052">
        <v>11094.4</v>
      </c>
      <c r="G112" s="1052">
        <v>3028.7</v>
      </c>
      <c r="H112" s="1052">
        <v>0.1</v>
      </c>
      <c r="I112" s="1052">
        <v>3028.6</v>
      </c>
      <c r="J112" s="1052">
        <v>13274</v>
      </c>
      <c r="K112" s="1052"/>
    </row>
    <row r="113" spans="1:11" s="1043" customFormat="1" hidden="1" outlineLevel="1" x14ac:dyDescent="0.2">
      <c r="A113" s="1083"/>
      <c r="B113" s="1028">
        <v>8</v>
      </c>
      <c r="C113" s="1052">
        <v>15744.1</v>
      </c>
      <c r="D113" s="1052">
        <v>3908.4</v>
      </c>
      <c r="E113" s="1052">
        <v>1033.2</v>
      </c>
      <c r="F113" s="1052">
        <v>10802.5</v>
      </c>
      <c r="G113" s="1052">
        <v>3233.5</v>
      </c>
      <c r="H113" s="1052">
        <v>0.2</v>
      </c>
      <c r="I113" s="1052">
        <v>3233.4</v>
      </c>
      <c r="J113" s="1052">
        <v>12510.6</v>
      </c>
      <c r="K113" s="1052"/>
    </row>
    <row r="114" spans="1:11" s="1043" customFormat="1" hidden="1" outlineLevel="1" x14ac:dyDescent="0.2">
      <c r="A114" s="1083"/>
      <c r="B114" s="1028">
        <v>9</v>
      </c>
      <c r="C114" s="1052">
        <v>16644.7</v>
      </c>
      <c r="D114" s="1052">
        <v>3694.6</v>
      </c>
      <c r="E114" s="1052">
        <v>1493</v>
      </c>
      <c r="F114" s="1052">
        <v>11457.1</v>
      </c>
      <c r="G114" s="1052">
        <v>3041.4</v>
      </c>
      <c r="H114" s="1052">
        <v>0.1</v>
      </c>
      <c r="I114" s="1052">
        <v>3041.3</v>
      </c>
      <c r="J114" s="1052">
        <v>13603.3</v>
      </c>
      <c r="K114" s="1052"/>
    </row>
    <row r="115" spans="1:11" s="1043" customFormat="1" hidden="1" outlineLevel="1" x14ac:dyDescent="0.2">
      <c r="A115" s="1083"/>
      <c r="B115" s="1028">
        <v>10</v>
      </c>
      <c r="C115" s="1052">
        <v>16716.5</v>
      </c>
      <c r="D115" s="1052">
        <v>3795.6</v>
      </c>
      <c r="E115" s="1052">
        <v>2213.4</v>
      </c>
      <c r="F115" s="1052">
        <v>10707.5</v>
      </c>
      <c r="G115" s="1052">
        <v>2716.3</v>
      </c>
      <c r="H115" s="1052">
        <v>0.1</v>
      </c>
      <c r="I115" s="1052">
        <v>2716.2</v>
      </c>
      <c r="J115" s="1052">
        <v>14000.2</v>
      </c>
      <c r="K115" s="1052"/>
    </row>
    <row r="116" spans="1:11" s="1043" customFormat="1" hidden="1" outlineLevel="1" x14ac:dyDescent="0.2">
      <c r="A116" s="1083"/>
      <c r="B116" s="1028">
        <v>11</v>
      </c>
      <c r="C116" s="1052">
        <v>17398.2</v>
      </c>
      <c r="D116" s="1052">
        <v>3609.3</v>
      </c>
      <c r="E116" s="1052">
        <v>2451.9</v>
      </c>
      <c r="F116" s="1052">
        <v>11337</v>
      </c>
      <c r="G116" s="1052">
        <v>2771.2</v>
      </c>
      <c r="H116" s="1052">
        <v>0</v>
      </c>
      <c r="I116" s="1052">
        <v>2771.2</v>
      </c>
      <c r="J116" s="1052">
        <v>14627</v>
      </c>
      <c r="K116" s="1052"/>
    </row>
    <row r="117" spans="1:11" s="1043" customFormat="1" hidden="1" outlineLevel="1" x14ac:dyDescent="0.2">
      <c r="A117" s="1083"/>
      <c r="B117" s="1028">
        <v>12</v>
      </c>
      <c r="C117" s="1052">
        <v>20105.900000000001</v>
      </c>
      <c r="D117" s="1052">
        <v>4495.6000000000004</v>
      </c>
      <c r="E117" s="1052">
        <v>3186.9</v>
      </c>
      <c r="F117" s="1052">
        <v>12423.3</v>
      </c>
      <c r="G117" s="1052">
        <v>2329.1999999999998</v>
      </c>
      <c r="H117" s="1052">
        <v>0.1</v>
      </c>
      <c r="I117" s="1052">
        <v>2329.1</v>
      </c>
      <c r="J117" s="1052">
        <v>17776.7</v>
      </c>
      <c r="K117" s="1052"/>
    </row>
    <row r="118" spans="1:11" s="1043" customFormat="1" hidden="1" outlineLevel="1" x14ac:dyDescent="0.25">
      <c r="A118" s="1083"/>
      <c r="B118" s="1028"/>
      <c r="C118" s="610"/>
      <c r="D118" s="610"/>
      <c r="E118" s="610"/>
      <c r="F118" s="610"/>
      <c r="G118" s="610"/>
      <c r="H118" s="610"/>
      <c r="I118" s="610"/>
      <c r="J118" s="610"/>
      <c r="K118" s="610"/>
    </row>
    <row r="119" spans="1:11" s="1043" customFormat="1" hidden="1" outlineLevel="1" x14ac:dyDescent="0.2">
      <c r="A119" s="1083">
        <v>2003</v>
      </c>
      <c r="B119" s="1028">
        <v>1</v>
      </c>
      <c r="C119" s="1052">
        <v>20916.7</v>
      </c>
      <c r="D119" s="1052">
        <v>4257.5</v>
      </c>
      <c r="E119" s="1052">
        <v>3283.6</v>
      </c>
      <c r="F119" s="1052">
        <v>13375.5</v>
      </c>
      <c r="G119" s="1052">
        <v>2344.4</v>
      </c>
      <c r="H119" s="1052">
        <v>0.1</v>
      </c>
      <c r="I119" s="1052">
        <v>2344.3000000000002</v>
      </c>
      <c r="J119" s="1052">
        <v>18572.3</v>
      </c>
      <c r="K119" s="1052"/>
    </row>
    <row r="120" spans="1:11" s="1043" customFormat="1" hidden="1" outlineLevel="1" x14ac:dyDescent="0.2">
      <c r="A120" s="1083"/>
      <c r="B120" s="1028">
        <v>2</v>
      </c>
      <c r="C120" s="1052">
        <v>17092.2</v>
      </c>
      <c r="D120" s="1052">
        <v>3696.7</v>
      </c>
      <c r="E120" s="1052">
        <v>2233.1</v>
      </c>
      <c r="F120" s="1052">
        <v>11162.5</v>
      </c>
      <c r="G120" s="1052">
        <v>2622.8</v>
      </c>
      <c r="H120" s="1052">
        <v>0.1</v>
      </c>
      <c r="I120" s="1052">
        <v>2622.7</v>
      </c>
      <c r="J120" s="1052">
        <v>14469.4</v>
      </c>
      <c r="K120" s="1052"/>
    </row>
    <row r="121" spans="1:11" s="1043" customFormat="1" hidden="1" outlineLevel="1" x14ac:dyDescent="0.2">
      <c r="A121" s="1083"/>
      <c r="B121" s="1028">
        <v>3</v>
      </c>
      <c r="C121" s="1052">
        <v>19296.7</v>
      </c>
      <c r="D121" s="1052">
        <v>3912.6</v>
      </c>
      <c r="E121" s="1052">
        <v>2372.6999999999998</v>
      </c>
      <c r="F121" s="1052">
        <v>13011.4</v>
      </c>
      <c r="G121" s="1052">
        <v>2930.7</v>
      </c>
      <c r="H121" s="1052">
        <v>0.1</v>
      </c>
      <c r="I121" s="1052">
        <v>2930.6</v>
      </c>
      <c r="J121" s="1052">
        <v>16366</v>
      </c>
      <c r="K121" s="1052"/>
    </row>
    <row r="122" spans="1:11" s="1043" customFormat="1" hidden="1" outlineLevel="1" x14ac:dyDescent="0.2">
      <c r="A122" s="1083"/>
      <c r="B122" s="1028">
        <v>4</v>
      </c>
      <c r="C122" s="1052">
        <v>17632</v>
      </c>
      <c r="D122" s="1052">
        <v>4275.7</v>
      </c>
      <c r="E122" s="1052">
        <v>2057</v>
      </c>
      <c r="F122" s="1052">
        <v>11299.2</v>
      </c>
      <c r="G122" s="1052">
        <v>2714</v>
      </c>
      <c r="H122" s="1052">
        <v>0.1</v>
      </c>
      <c r="I122" s="1052">
        <v>2713.9</v>
      </c>
      <c r="J122" s="1052">
        <v>14917.9</v>
      </c>
      <c r="K122" s="1052"/>
    </row>
    <row r="123" spans="1:11" s="1043" customFormat="1" hidden="1" outlineLevel="1" x14ac:dyDescent="0.2">
      <c r="A123" s="1083"/>
      <c r="B123" s="1028">
        <v>5</v>
      </c>
      <c r="C123" s="1052">
        <v>16044.4</v>
      </c>
      <c r="D123" s="1052">
        <v>3460</v>
      </c>
      <c r="E123" s="1052">
        <v>1972.1</v>
      </c>
      <c r="F123" s="1052">
        <v>10612.3</v>
      </c>
      <c r="G123" s="1052">
        <v>2340.1</v>
      </c>
      <c r="H123" s="1052">
        <v>0.1</v>
      </c>
      <c r="I123" s="1052">
        <v>2339.9</v>
      </c>
      <c r="J123" s="1052">
        <v>13704.3</v>
      </c>
      <c r="K123" s="1052"/>
    </row>
    <row r="124" spans="1:11" s="1043" customFormat="1" hidden="1" outlineLevel="1" x14ac:dyDescent="0.2">
      <c r="A124" s="1083"/>
      <c r="B124" s="1028">
        <v>6</v>
      </c>
      <c r="C124" s="1052">
        <v>13958.5</v>
      </c>
      <c r="D124" s="1052">
        <v>3381.1</v>
      </c>
      <c r="E124" s="1052">
        <v>1762.8</v>
      </c>
      <c r="F124" s="1052">
        <v>8814.6</v>
      </c>
      <c r="G124" s="1052">
        <v>2320.5</v>
      </c>
      <c r="H124" s="1052">
        <v>0.1</v>
      </c>
      <c r="I124" s="1052">
        <v>2320.3000000000002</v>
      </c>
      <c r="J124" s="1052">
        <v>11638</v>
      </c>
      <c r="K124" s="1052"/>
    </row>
    <row r="125" spans="1:11" s="1043" customFormat="1" hidden="1" outlineLevel="1" x14ac:dyDescent="0.2">
      <c r="A125" s="1083"/>
      <c r="B125" s="1028">
        <v>7</v>
      </c>
      <c r="C125" s="1052">
        <v>19162.900000000001</v>
      </c>
      <c r="D125" s="1052">
        <v>4633.5</v>
      </c>
      <c r="E125" s="1052">
        <v>1302.2</v>
      </c>
      <c r="F125" s="1052">
        <v>13227.1</v>
      </c>
      <c r="G125" s="1052">
        <v>2815.6</v>
      </c>
      <c r="H125" s="1052">
        <v>0.1</v>
      </c>
      <c r="I125" s="1052">
        <v>2815.5</v>
      </c>
      <c r="J125" s="1052">
        <v>16347.2</v>
      </c>
      <c r="K125" s="1052"/>
    </row>
    <row r="126" spans="1:11" s="1043" customFormat="1" hidden="1" outlineLevel="1" x14ac:dyDescent="0.2">
      <c r="A126" s="1083"/>
      <c r="B126" s="1028">
        <v>8</v>
      </c>
      <c r="C126" s="1052">
        <v>14514.9</v>
      </c>
      <c r="D126" s="1052">
        <v>3445.4</v>
      </c>
      <c r="E126" s="1052">
        <v>1232.3</v>
      </c>
      <c r="F126" s="1052">
        <v>9837.2000000000007</v>
      </c>
      <c r="G126" s="1052">
        <v>2193.4</v>
      </c>
      <c r="H126" s="1052">
        <v>0.1</v>
      </c>
      <c r="I126" s="1052">
        <v>2193.3000000000002</v>
      </c>
      <c r="J126" s="1052">
        <v>12321.4</v>
      </c>
      <c r="K126" s="1052"/>
    </row>
    <row r="127" spans="1:11" s="1043" customFormat="1" hidden="1" outlineLevel="1" x14ac:dyDescent="0.2">
      <c r="A127" s="1083"/>
      <c r="B127" s="1028">
        <v>9</v>
      </c>
      <c r="C127" s="1052">
        <v>16086</v>
      </c>
      <c r="D127" s="1052">
        <v>3629.3</v>
      </c>
      <c r="E127" s="1052">
        <v>1692.8</v>
      </c>
      <c r="F127" s="1052">
        <v>10763.8</v>
      </c>
      <c r="G127" s="1052">
        <v>2018.8</v>
      </c>
      <c r="H127" s="1052">
        <v>0.1</v>
      </c>
      <c r="I127" s="1052">
        <v>2018.7</v>
      </c>
      <c r="J127" s="1052">
        <v>14067.1</v>
      </c>
      <c r="K127" s="1052"/>
    </row>
    <row r="128" spans="1:11" s="1043" customFormat="1" hidden="1" outlineLevel="1" x14ac:dyDescent="0.2">
      <c r="A128" s="1083"/>
      <c r="B128" s="1028">
        <v>10</v>
      </c>
      <c r="C128" s="1052">
        <v>17965.599999999999</v>
      </c>
      <c r="D128" s="1052">
        <v>4519.3999999999996</v>
      </c>
      <c r="E128" s="1052">
        <v>1986</v>
      </c>
      <c r="F128" s="1052">
        <v>11460.1</v>
      </c>
      <c r="G128" s="1052">
        <v>2492.6999999999998</v>
      </c>
      <c r="H128" s="1052">
        <v>0.2</v>
      </c>
      <c r="I128" s="1052">
        <v>2492.5</v>
      </c>
      <c r="J128" s="1052">
        <v>15472.9</v>
      </c>
      <c r="K128" s="1052"/>
    </row>
    <row r="129" spans="1:11" s="1043" customFormat="1" hidden="1" outlineLevel="1" x14ac:dyDescent="0.2">
      <c r="A129" s="1083"/>
      <c r="B129" s="1028">
        <v>11</v>
      </c>
      <c r="C129" s="1052">
        <v>18187.099999999999</v>
      </c>
      <c r="D129" s="1052">
        <v>3531.8</v>
      </c>
      <c r="E129" s="1052">
        <v>2072.6</v>
      </c>
      <c r="F129" s="1052">
        <v>12582.8</v>
      </c>
      <c r="G129" s="1052">
        <v>2261</v>
      </c>
      <c r="H129" s="1052">
        <v>0.1</v>
      </c>
      <c r="I129" s="1052">
        <v>2260.9</v>
      </c>
      <c r="J129" s="1052">
        <v>15926.1</v>
      </c>
      <c r="K129" s="1052"/>
    </row>
    <row r="130" spans="1:11" s="1043" customFormat="1" hidden="1" outlineLevel="1" x14ac:dyDescent="0.2">
      <c r="A130" s="1083"/>
      <c r="B130" s="1028">
        <v>12</v>
      </c>
      <c r="C130" s="1052">
        <v>19941.5</v>
      </c>
      <c r="D130" s="1052">
        <v>4365.8999999999996</v>
      </c>
      <c r="E130" s="1052">
        <v>3133.6</v>
      </c>
      <c r="F130" s="1052">
        <v>12442</v>
      </c>
      <c r="G130" s="1052">
        <v>2172.4</v>
      </c>
      <c r="H130" s="1052">
        <v>0.1</v>
      </c>
      <c r="I130" s="1052">
        <v>2172.3000000000002</v>
      </c>
      <c r="J130" s="1052">
        <v>17769.099999999999</v>
      </c>
      <c r="K130" s="1052"/>
    </row>
    <row r="131" spans="1:11" s="1043" customFormat="1" hidden="1" outlineLevel="1" x14ac:dyDescent="0.25">
      <c r="A131" s="1083"/>
      <c r="B131" s="1028"/>
      <c r="C131" s="610"/>
      <c r="D131" s="610"/>
      <c r="E131" s="610"/>
      <c r="F131" s="610"/>
      <c r="G131" s="610"/>
      <c r="H131" s="610"/>
      <c r="I131" s="610"/>
      <c r="J131" s="610"/>
      <c r="K131" s="610"/>
    </row>
    <row r="132" spans="1:11" s="1043" customFormat="1" hidden="1" outlineLevel="1" x14ac:dyDescent="0.2">
      <c r="A132" s="1083">
        <v>2004</v>
      </c>
      <c r="B132" s="1028">
        <v>1</v>
      </c>
      <c r="C132" s="1052">
        <v>18540.8</v>
      </c>
      <c r="D132" s="1052">
        <v>5102.6000000000004</v>
      </c>
      <c r="E132" s="1052">
        <v>3298.5</v>
      </c>
      <c r="F132" s="1052">
        <v>10139.700000000001</v>
      </c>
      <c r="G132" s="1052">
        <v>2505.6</v>
      </c>
      <c r="H132" s="1052">
        <v>0.1</v>
      </c>
      <c r="I132" s="1052">
        <v>2505.5</v>
      </c>
      <c r="J132" s="1052">
        <v>16035.2</v>
      </c>
      <c r="K132" s="1052"/>
    </row>
    <row r="133" spans="1:11" s="1043" customFormat="1" hidden="1" outlineLevel="1" x14ac:dyDescent="0.2">
      <c r="A133" s="1083"/>
      <c r="B133" s="1028">
        <v>2</v>
      </c>
      <c r="C133" s="1052">
        <v>19319.099999999999</v>
      </c>
      <c r="D133" s="1052">
        <v>3138.9</v>
      </c>
      <c r="E133" s="1052">
        <v>3151.7</v>
      </c>
      <c r="F133" s="1052">
        <v>13028.5</v>
      </c>
      <c r="G133" s="1052">
        <v>2603.6</v>
      </c>
      <c r="H133" s="1052">
        <v>0.2</v>
      </c>
      <c r="I133" s="1052">
        <v>2603.4</v>
      </c>
      <c r="J133" s="1052">
        <v>16715.5</v>
      </c>
      <c r="K133" s="1052"/>
    </row>
    <row r="134" spans="1:11" s="1043" customFormat="1" hidden="1" outlineLevel="1" x14ac:dyDescent="0.2">
      <c r="A134" s="1083"/>
      <c r="B134" s="1028">
        <v>3</v>
      </c>
      <c r="C134" s="1052">
        <v>18375.2</v>
      </c>
      <c r="D134" s="1052">
        <v>4892.8999999999996</v>
      </c>
      <c r="E134" s="1052">
        <v>2928.7</v>
      </c>
      <c r="F134" s="1052">
        <v>10553.7</v>
      </c>
      <c r="G134" s="1052">
        <v>2855.5</v>
      </c>
      <c r="H134" s="1052">
        <v>0.3</v>
      </c>
      <c r="I134" s="1052">
        <v>2855.2</v>
      </c>
      <c r="J134" s="1052">
        <v>15519.7</v>
      </c>
      <c r="K134" s="1052"/>
    </row>
    <row r="135" spans="1:11" s="1043" customFormat="1" hidden="1" outlineLevel="1" x14ac:dyDescent="0.2">
      <c r="A135" s="1083"/>
      <c r="B135" s="1028">
        <v>4</v>
      </c>
      <c r="C135" s="1052">
        <v>17724.400000000001</v>
      </c>
      <c r="D135" s="1052">
        <v>4330.6000000000004</v>
      </c>
      <c r="E135" s="1052">
        <v>2679.8</v>
      </c>
      <c r="F135" s="1052">
        <v>10714.1</v>
      </c>
      <c r="G135" s="1052">
        <v>2790.3</v>
      </c>
      <c r="H135" s="1052">
        <v>1</v>
      </c>
      <c r="I135" s="1052">
        <v>2789.3</v>
      </c>
      <c r="J135" s="1052">
        <v>14934.1</v>
      </c>
      <c r="K135" s="1052"/>
    </row>
    <row r="136" spans="1:11" s="1043" customFormat="1" hidden="1" outlineLevel="1" x14ac:dyDescent="0.2">
      <c r="A136" s="1083"/>
      <c r="B136" s="1028">
        <v>5</v>
      </c>
      <c r="C136" s="1052">
        <v>16968.3</v>
      </c>
      <c r="D136" s="1052">
        <v>4365.6000000000004</v>
      </c>
      <c r="E136" s="1052">
        <v>1532.7</v>
      </c>
      <c r="F136" s="1052">
        <v>11070</v>
      </c>
      <c r="G136" s="1052">
        <v>3397.7</v>
      </c>
      <c r="H136" s="1052">
        <v>1</v>
      </c>
      <c r="I136" s="1052">
        <v>3396.8</v>
      </c>
      <c r="J136" s="1052">
        <v>13570.6</v>
      </c>
      <c r="K136" s="1052"/>
    </row>
    <row r="137" spans="1:11" s="1043" customFormat="1" hidden="1" outlineLevel="1" x14ac:dyDescent="0.2">
      <c r="A137" s="1083"/>
      <c r="B137" s="1028">
        <v>6</v>
      </c>
      <c r="C137" s="1052">
        <v>16778.400000000001</v>
      </c>
      <c r="D137" s="1052">
        <v>3992.1</v>
      </c>
      <c r="E137" s="1052">
        <v>1727.3</v>
      </c>
      <c r="F137" s="1052">
        <v>11059</v>
      </c>
      <c r="G137" s="1052">
        <v>1296.5999999999999</v>
      </c>
      <c r="H137" s="1052">
        <v>0.7</v>
      </c>
      <c r="I137" s="1052">
        <v>1295.9000000000001</v>
      </c>
      <c r="J137" s="1052">
        <v>15481.8</v>
      </c>
      <c r="K137" s="1052"/>
    </row>
    <row r="138" spans="1:11" s="1043" customFormat="1" hidden="1" outlineLevel="1" x14ac:dyDescent="0.2">
      <c r="A138" s="1083"/>
      <c r="B138" s="1028">
        <v>7</v>
      </c>
      <c r="C138" s="1052">
        <v>16333.3</v>
      </c>
      <c r="D138" s="1052">
        <v>4488.8999999999996</v>
      </c>
      <c r="E138" s="1052">
        <v>1461.1</v>
      </c>
      <c r="F138" s="1052">
        <v>10383.200000000001</v>
      </c>
      <c r="G138" s="1052">
        <v>2701.4</v>
      </c>
      <c r="H138" s="1052">
        <v>0</v>
      </c>
      <c r="I138" s="1052">
        <v>2701.4</v>
      </c>
      <c r="J138" s="1052">
        <v>13631.8</v>
      </c>
      <c r="K138" s="1052"/>
    </row>
    <row r="139" spans="1:11" s="1043" customFormat="1" hidden="1" outlineLevel="1" x14ac:dyDescent="0.2">
      <c r="A139" s="1083"/>
      <c r="B139" s="1028">
        <v>8</v>
      </c>
      <c r="C139" s="1052">
        <v>17174.900000000001</v>
      </c>
      <c r="D139" s="1052">
        <v>4699.8</v>
      </c>
      <c r="E139" s="1052">
        <v>1308.5</v>
      </c>
      <c r="F139" s="1052">
        <v>11166.6</v>
      </c>
      <c r="G139" s="1052">
        <v>2532</v>
      </c>
      <c r="H139" s="1052">
        <v>0.1</v>
      </c>
      <c r="I139" s="1052">
        <v>2531.9</v>
      </c>
      <c r="J139" s="1052">
        <v>14642.9</v>
      </c>
      <c r="K139" s="1052"/>
    </row>
    <row r="140" spans="1:11" s="1043" customFormat="1" hidden="1" outlineLevel="1" x14ac:dyDescent="0.2">
      <c r="A140" s="1083"/>
      <c r="B140" s="1028">
        <v>9</v>
      </c>
      <c r="C140" s="1052">
        <v>16124.1</v>
      </c>
      <c r="D140" s="1052">
        <v>3655.4</v>
      </c>
      <c r="E140" s="1052">
        <v>2034</v>
      </c>
      <c r="F140" s="1052">
        <v>10434.700000000001</v>
      </c>
      <c r="G140" s="1052">
        <v>2734.9</v>
      </c>
      <c r="H140" s="1052">
        <v>0</v>
      </c>
      <c r="I140" s="1052">
        <v>2734.9</v>
      </c>
      <c r="J140" s="1052">
        <v>13389.2</v>
      </c>
      <c r="K140" s="1052"/>
    </row>
    <row r="141" spans="1:11" s="1043" customFormat="1" hidden="1" outlineLevel="1" x14ac:dyDescent="0.2">
      <c r="A141" s="1083"/>
      <c r="B141" s="1028">
        <v>10</v>
      </c>
      <c r="C141" s="1052">
        <v>19337.8</v>
      </c>
      <c r="D141" s="1052">
        <v>4631.8</v>
      </c>
      <c r="E141" s="1052">
        <v>2605.1</v>
      </c>
      <c r="F141" s="1052">
        <v>12100.9</v>
      </c>
      <c r="G141" s="1052">
        <v>3050.1</v>
      </c>
      <c r="H141" s="1052">
        <v>2.1</v>
      </c>
      <c r="I141" s="1052">
        <v>3048</v>
      </c>
      <c r="J141" s="1052">
        <v>16287.8</v>
      </c>
      <c r="K141" s="1052"/>
    </row>
    <row r="142" spans="1:11" s="1043" customFormat="1" hidden="1" outlineLevel="1" x14ac:dyDescent="0.2">
      <c r="A142" s="1083"/>
      <c r="B142" s="1028">
        <v>11</v>
      </c>
      <c r="C142" s="1052">
        <v>20743.3</v>
      </c>
      <c r="D142" s="1052">
        <v>4290.6000000000004</v>
      </c>
      <c r="E142" s="1052">
        <v>2425.9</v>
      </c>
      <c r="F142" s="1052">
        <v>14026.8</v>
      </c>
      <c r="G142" s="1052">
        <v>2750.9</v>
      </c>
      <c r="H142" s="1052">
        <v>0.1</v>
      </c>
      <c r="I142" s="1052">
        <v>2750.8</v>
      </c>
      <c r="J142" s="1052">
        <v>17992.400000000001</v>
      </c>
      <c r="K142" s="1052"/>
    </row>
    <row r="143" spans="1:11" s="1043" customFormat="1" hidden="1" outlineLevel="1" x14ac:dyDescent="0.2">
      <c r="A143" s="1083"/>
      <c r="B143" s="1028">
        <v>12</v>
      </c>
      <c r="C143" s="1052">
        <v>20361.5</v>
      </c>
      <c r="D143" s="1052">
        <v>4406.1000000000004</v>
      </c>
      <c r="E143" s="1052">
        <v>3162.3</v>
      </c>
      <c r="F143" s="1052">
        <v>12793.1</v>
      </c>
      <c r="G143" s="1052">
        <v>3422.3</v>
      </c>
      <c r="H143" s="1052">
        <v>1.9</v>
      </c>
      <c r="I143" s="1052">
        <v>3420.4</v>
      </c>
      <c r="J143" s="1052">
        <v>16939.2</v>
      </c>
      <c r="K143" s="1052"/>
    </row>
    <row r="144" spans="1:11" s="1043" customFormat="1" hidden="1" outlineLevel="1" x14ac:dyDescent="0.25">
      <c r="A144" s="1083"/>
      <c r="B144" s="1028"/>
      <c r="C144" s="610"/>
      <c r="D144" s="610"/>
      <c r="E144" s="610"/>
      <c r="F144" s="610"/>
      <c r="G144" s="610"/>
      <c r="H144" s="610"/>
      <c r="I144" s="610"/>
      <c r="J144" s="610"/>
      <c r="K144" s="610"/>
    </row>
    <row r="145" spans="1:11" s="1043" customFormat="1" hidden="1" outlineLevel="1" x14ac:dyDescent="0.2">
      <c r="A145" s="1083">
        <v>2005</v>
      </c>
      <c r="B145" s="1028">
        <v>1</v>
      </c>
      <c r="C145" s="1052">
        <v>17188</v>
      </c>
      <c r="D145" s="1052">
        <v>4212.5</v>
      </c>
      <c r="E145" s="1052">
        <v>2839.1</v>
      </c>
      <c r="F145" s="1052">
        <v>10136.4</v>
      </c>
      <c r="G145" s="1052">
        <v>2992.2</v>
      </c>
      <c r="H145" s="1052">
        <v>1.9</v>
      </c>
      <c r="I145" s="1052">
        <v>2990.3</v>
      </c>
      <c r="J145" s="1052">
        <v>14195.8</v>
      </c>
      <c r="K145" s="1052"/>
    </row>
    <row r="146" spans="1:11" s="1043" customFormat="1" hidden="1" outlineLevel="1" x14ac:dyDescent="0.2">
      <c r="A146" s="1083"/>
      <c r="B146" s="1028">
        <v>2</v>
      </c>
      <c r="C146" s="1052">
        <v>17815.5</v>
      </c>
      <c r="D146" s="1052">
        <v>3559.8</v>
      </c>
      <c r="E146" s="1052">
        <v>2755.5</v>
      </c>
      <c r="F146" s="1052">
        <v>11500.2</v>
      </c>
      <c r="G146" s="1052">
        <v>2598.4</v>
      </c>
      <c r="H146" s="1052">
        <v>1</v>
      </c>
      <c r="I146" s="1052">
        <v>2597.3000000000002</v>
      </c>
      <c r="J146" s="1052">
        <v>15217.1</v>
      </c>
      <c r="K146" s="1052"/>
    </row>
    <row r="147" spans="1:11" s="1043" customFormat="1" hidden="1" outlineLevel="1" x14ac:dyDescent="0.2">
      <c r="A147" s="1083"/>
      <c r="B147" s="1028">
        <v>3</v>
      </c>
      <c r="C147" s="1052">
        <v>21433.200000000001</v>
      </c>
      <c r="D147" s="1052">
        <v>4912.2</v>
      </c>
      <c r="E147" s="1052">
        <v>3365.2</v>
      </c>
      <c r="F147" s="1052">
        <v>13155.8</v>
      </c>
      <c r="G147" s="1052">
        <v>2791</v>
      </c>
      <c r="H147" s="1052">
        <v>0.1</v>
      </c>
      <c r="I147" s="1052">
        <v>2790.9</v>
      </c>
      <c r="J147" s="1052">
        <v>18642.2</v>
      </c>
      <c r="K147" s="1052"/>
    </row>
    <row r="148" spans="1:11" s="1043" customFormat="1" hidden="1" outlineLevel="1" x14ac:dyDescent="0.2">
      <c r="A148" s="1083"/>
      <c r="B148" s="1028">
        <v>4</v>
      </c>
      <c r="C148" s="1052">
        <v>17332.2</v>
      </c>
      <c r="D148" s="1052">
        <v>3853.3</v>
      </c>
      <c r="E148" s="1052">
        <v>2611.9</v>
      </c>
      <c r="F148" s="1052">
        <v>10867</v>
      </c>
      <c r="G148" s="1052">
        <v>2299.6</v>
      </c>
      <c r="H148" s="1052">
        <v>0.8</v>
      </c>
      <c r="I148" s="1052">
        <v>2298.8000000000002</v>
      </c>
      <c r="J148" s="1052">
        <v>15032.6</v>
      </c>
      <c r="K148" s="1052"/>
    </row>
    <row r="149" spans="1:11" s="1043" customFormat="1" hidden="1" outlineLevel="1" x14ac:dyDescent="0.2">
      <c r="A149" s="1083"/>
      <c r="B149" s="1028">
        <v>5</v>
      </c>
      <c r="C149" s="1052">
        <v>16754</v>
      </c>
      <c r="D149" s="1052">
        <v>4130.8999999999996</v>
      </c>
      <c r="E149" s="1052">
        <v>1606.7</v>
      </c>
      <c r="F149" s="1052">
        <v>11016.3</v>
      </c>
      <c r="G149" s="1052">
        <v>3022.3</v>
      </c>
      <c r="H149" s="1052">
        <v>3.5</v>
      </c>
      <c r="I149" s="1052">
        <v>3018.7</v>
      </c>
      <c r="J149" s="1052">
        <v>13731.7</v>
      </c>
      <c r="K149" s="1052"/>
    </row>
    <row r="150" spans="1:11" s="1043" customFormat="1" hidden="1" outlineLevel="1" x14ac:dyDescent="0.2">
      <c r="A150" s="1083"/>
      <c r="B150" s="1028">
        <v>6</v>
      </c>
      <c r="C150" s="1052">
        <v>16062.8</v>
      </c>
      <c r="D150" s="1052">
        <v>4110.2</v>
      </c>
      <c r="E150" s="1052">
        <v>1261.7</v>
      </c>
      <c r="F150" s="1052">
        <v>10690.8</v>
      </c>
      <c r="G150" s="1052">
        <v>3010.5</v>
      </c>
      <c r="H150" s="1052">
        <v>0.7</v>
      </c>
      <c r="I150" s="1052">
        <v>3009.8</v>
      </c>
      <c r="J150" s="1052">
        <v>13052.3</v>
      </c>
      <c r="K150" s="1052"/>
    </row>
    <row r="151" spans="1:11" s="1043" customFormat="1" hidden="1" outlineLevel="1" x14ac:dyDescent="0.2">
      <c r="A151" s="1083"/>
      <c r="B151" s="1028">
        <v>7</v>
      </c>
      <c r="C151" s="1052">
        <v>17577.599999999999</v>
      </c>
      <c r="D151" s="1052">
        <v>4977.3999999999996</v>
      </c>
      <c r="E151" s="1052">
        <v>1606.2</v>
      </c>
      <c r="F151" s="1052">
        <v>10993.9</v>
      </c>
      <c r="G151" s="1052">
        <v>3382.4</v>
      </c>
      <c r="H151" s="1052">
        <v>0.7</v>
      </c>
      <c r="I151" s="1052">
        <v>3381.7</v>
      </c>
      <c r="J151" s="1052">
        <v>14195.2</v>
      </c>
      <c r="K151" s="1052"/>
    </row>
    <row r="152" spans="1:11" s="1043" customFormat="1" hidden="1" outlineLevel="1" x14ac:dyDescent="0.2">
      <c r="A152" s="1083"/>
      <c r="B152" s="1028">
        <v>8</v>
      </c>
      <c r="C152" s="1052">
        <v>17059.900000000001</v>
      </c>
      <c r="D152" s="1052">
        <v>3929.7</v>
      </c>
      <c r="E152" s="1052">
        <v>1696.6</v>
      </c>
      <c r="F152" s="1052">
        <v>11433.6</v>
      </c>
      <c r="G152" s="1052">
        <v>3458.7</v>
      </c>
      <c r="H152" s="1052">
        <v>2.5</v>
      </c>
      <c r="I152" s="1052">
        <v>3456.2</v>
      </c>
      <c r="J152" s="1052">
        <v>13601.1</v>
      </c>
      <c r="K152" s="1052"/>
    </row>
    <row r="153" spans="1:11" s="1043" customFormat="1" hidden="1" outlineLevel="1" x14ac:dyDescent="0.2">
      <c r="A153" s="1083"/>
      <c r="B153" s="1028">
        <v>9</v>
      </c>
      <c r="C153" s="1052">
        <v>18151.2</v>
      </c>
      <c r="D153" s="1052">
        <v>4424.8999999999996</v>
      </c>
      <c r="E153" s="1052">
        <v>2150.1999999999998</v>
      </c>
      <c r="F153" s="1052">
        <v>11576.1</v>
      </c>
      <c r="G153" s="1052">
        <v>3488.6</v>
      </c>
      <c r="H153" s="1052">
        <v>0.1</v>
      </c>
      <c r="I153" s="1052">
        <v>3488.5</v>
      </c>
      <c r="J153" s="1052">
        <v>14662.6</v>
      </c>
      <c r="K153" s="1052"/>
    </row>
    <row r="154" spans="1:11" s="1043" customFormat="1" hidden="1" outlineLevel="1" x14ac:dyDescent="0.2">
      <c r="A154" s="1083"/>
      <c r="B154" s="1028">
        <v>10</v>
      </c>
      <c r="C154" s="1052">
        <v>17798.900000000001</v>
      </c>
      <c r="D154" s="1052">
        <v>4125.2</v>
      </c>
      <c r="E154" s="1052">
        <v>2488.6999999999998</v>
      </c>
      <c r="F154" s="1052">
        <v>11185</v>
      </c>
      <c r="G154" s="1052">
        <v>3463.5</v>
      </c>
      <c r="H154" s="1052">
        <v>0</v>
      </c>
      <c r="I154" s="1052">
        <v>3463.5</v>
      </c>
      <c r="J154" s="1052">
        <v>14335.4</v>
      </c>
      <c r="K154" s="1052"/>
    </row>
    <row r="155" spans="1:11" s="1043" customFormat="1" hidden="1" outlineLevel="1" x14ac:dyDescent="0.2">
      <c r="A155" s="1083"/>
      <c r="B155" s="1028">
        <v>11</v>
      </c>
      <c r="C155" s="1052">
        <v>19994.900000000001</v>
      </c>
      <c r="D155" s="1052">
        <v>4249</v>
      </c>
      <c r="E155" s="1052">
        <v>3095.3</v>
      </c>
      <c r="F155" s="1052">
        <v>12650.5</v>
      </c>
      <c r="G155" s="1052">
        <v>3895</v>
      </c>
      <c r="H155" s="1052">
        <v>0</v>
      </c>
      <c r="I155" s="1052">
        <v>3895</v>
      </c>
      <c r="J155" s="1052">
        <v>16099.8</v>
      </c>
      <c r="K155" s="1052"/>
    </row>
    <row r="156" spans="1:11" s="1043" customFormat="1" hidden="1" outlineLevel="1" x14ac:dyDescent="0.2">
      <c r="A156" s="1083"/>
      <c r="B156" s="1028">
        <v>12</v>
      </c>
      <c r="C156" s="1052">
        <v>20316.900000000001</v>
      </c>
      <c r="D156" s="1052">
        <v>3780.5</v>
      </c>
      <c r="E156" s="1052">
        <v>3535.6</v>
      </c>
      <c r="F156" s="1052">
        <v>13000.7</v>
      </c>
      <c r="G156" s="1052">
        <v>3687</v>
      </c>
      <c r="H156" s="1052">
        <v>0.9</v>
      </c>
      <c r="I156" s="1052">
        <v>3686.1</v>
      </c>
      <c r="J156" s="1052">
        <v>16629.8</v>
      </c>
      <c r="K156" s="1052"/>
    </row>
    <row r="157" spans="1:11" s="1043" customFormat="1" hidden="1" outlineLevel="1" x14ac:dyDescent="0.25">
      <c r="A157" s="1083"/>
      <c r="B157" s="1028"/>
      <c r="C157" s="610"/>
      <c r="D157" s="610"/>
      <c r="E157" s="610"/>
      <c r="F157" s="610"/>
      <c r="G157" s="610"/>
      <c r="H157" s="610"/>
      <c r="I157" s="610"/>
      <c r="J157" s="610"/>
      <c r="K157" s="610"/>
    </row>
    <row r="158" spans="1:11" s="1043" customFormat="1" hidden="1" outlineLevel="1" x14ac:dyDescent="0.2">
      <c r="A158" s="1083">
        <v>2006</v>
      </c>
      <c r="B158" s="1028">
        <v>1</v>
      </c>
      <c r="C158" s="1052">
        <v>20094.5</v>
      </c>
      <c r="D158" s="1052">
        <v>4456.3999999999996</v>
      </c>
      <c r="E158" s="1052">
        <v>3622.9</v>
      </c>
      <c r="F158" s="1052">
        <v>12015.1</v>
      </c>
      <c r="G158" s="1052">
        <v>2724.6</v>
      </c>
      <c r="H158" s="1052">
        <v>0</v>
      </c>
      <c r="I158" s="1052">
        <v>2724.6</v>
      </c>
      <c r="J158" s="1052">
        <v>17369.900000000001</v>
      </c>
      <c r="K158" s="1052"/>
    </row>
    <row r="159" spans="1:11" s="1043" customFormat="1" hidden="1" outlineLevel="1" x14ac:dyDescent="0.2">
      <c r="A159" s="1083"/>
      <c r="B159" s="1028">
        <v>2</v>
      </c>
      <c r="C159" s="1052">
        <v>19706.5</v>
      </c>
      <c r="D159" s="1052">
        <v>3958.5</v>
      </c>
      <c r="E159" s="1052">
        <v>3709</v>
      </c>
      <c r="F159" s="1052">
        <v>12039</v>
      </c>
      <c r="G159" s="1052">
        <v>2542.8000000000002</v>
      </c>
      <c r="H159" s="1052">
        <v>1</v>
      </c>
      <c r="I159" s="1052">
        <v>2541.8000000000002</v>
      </c>
      <c r="J159" s="1052">
        <v>17163.7</v>
      </c>
      <c r="K159" s="1052"/>
    </row>
    <row r="160" spans="1:11" s="1043" customFormat="1" hidden="1" outlineLevel="1" x14ac:dyDescent="0.2">
      <c r="A160" s="1083"/>
      <c r="B160" s="1028">
        <v>3</v>
      </c>
      <c r="C160" s="1052">
        <v>19746.099999999999</v>
      </c>
      <c r="D160" s="1052">
        <v>4700.7</v>
      </c>
      <c r="E160" s="1052">
        <v>3861.1</v>
      </c>
      <c r="F160" s="1052">
        <v>11184.3</v>
      </c>
      <c r="G160" s="1052">
        <v>2725.1</v>
      </c>
      <c r="H160" s="1052">
        <v>0</v>
      </c>
      <c r="I160" s="1052">
        <v>2725.1</v>
      </c>
      <c r="J160" s="1052">
        <v>17021</v>
      </c>
      <c r="K160" s="1052"/>
    </row>
    <row r="161" spans="1:11" s="1043" customFormat="1" hidden="1" outlineLevel="1" x14ac:dyDescent="0.2">
      <c r="A161" s="1083"/>
      <c r="B161" s="1028">
        <v>4</v>
      </c>
      <c r="C161" s="1052">
        <v>18117</v>
      </c>
      <c r="D161" s="1052">
        <v>4396</v>
      </c>
      <c r="E161" s="1052">
        <v>2455.6</v>
      </c>
      <c r="F161" s="1052">
        <v>11265.4</v>
      </c>
      <c r="G161" s="1052">
        <v>3040.3</v>
      </c>
      <c r="H161" s="1052">
        <v>0</v>
      </c>
      <c r="I161" s="1052">
        <v>3040.3</v>
      </c>
      <c r="J161" s="1052">
        <v>15076.7</v>
      </c>
      <c r="K161" s="1052"/>
    </row>
    <row r="162" spans="1:11" s="1043" customFormat="1" hidden="1" outlineLevel="1" x14ac:dyDescent="0.2">
      <c r="A162" s="1083"/>
      <c r="B162" s="1028">
        <v>5</v>
      </c>
      <c r="C162" s="1052">
        <v>19351.2</v>
      </c>
      <c r="D162" s="1052">
        <v>3907</v>
      </c>
      <c r="E162" s="1052">
        <v>2918.2</v>
      </c>
      <c r="F162" s="1052">
        <v>12526.1</v>
      </c>
      <c r="G162" s="1052">
        <v>3145.9</v>
      </c>
      <c r="H162" s="1052">
        <v>0</v>
      </c>
      <c r="I162" s="1052">
        <v>3145.9</v>
      </c>
      <c r="J162" s="1052">
        <v>16205.4</v>
      </c>
      <c r="K162" s="1052"/>
    </row>
    <row r="163" spans="1:11" s="1043" customFormat="1" hidden="1" outlineLevel="1" x14ac:dyDescent="0.2">
      <c r="A163" s="1083"/>
      <c r="B163" s="1028">
        <v>6</v>
      </c>
      <c r="C163" s="1052">
        <v>18358.900000000001</v>
      </c>
      <c r="D163" s="1052">
        <v>4652.7</v>
      </c>
      <c r="E163" s="1052">
        <v>2373.1999999999998</v>
      </c>
      <c r="F163" s="1052">
        <v>11333</v>
      </c>
      <c r="G163" s="1052">
        <v>2986.9</v>
      </c>
      <c r="H163" s="1052">
        <v>1</v>
      </c>
      <c r="I163" s="1052">
        <v>2985.9</v>
      </c>
      <c r="J163" s="1052">
        <v>15372</v>
      </c>
      <c r="K163" s="1052"/>
    </row>
    <row r="164" spans="1:11" s="1043" customFormat="1" hidden="1" outlineLevel="1" x14ac:dyDescent="0.2">
      <c r="A164" s="1083"/>
      <c r="B164" s="1028">
        <v>7</v>
      </c>
      <c r="C164" s="1052">
        <v>17767.8</v>
      </c>
      <c r="D164" s="1052">
        <v>4177.8</v>
      </c>
      <c r="E164" s="1052">
        <v>1682</v>
      </c>
      <c r="F164" s="1052">
        <v>11908.1</v>
      </c>
      <c r="G164" s="1052">
        <v>3990.6</v>
      </c>
      <c r="H164" s="1052">
        <v>0</v>
      </c>
      <c r="I164" s="1052">
        <v>3990.6</v>
      </c>
      <c r="J164" s="1052">
        <v>13777.3</v>
      </c>
      <c r="K164" s="1052"/>
    </row>
    <row r="165" spans="1:11" s="1043" customFormat="1" hidden="1" outlineLevel="1" x14ac:dyDescent="0.2">
      <c r="A165" s="1083"/>
      <c r="B165" s="1028">
        <v>8</v>
      </c>
      <c r="C165" s="1052">
        <v>19004.599999999999</v>
      </c>
      <c r="D165" s="1052">
        <v>4283.5</v>
      </c>
      <c r="E165" s="1052">
        <v>1619.3</v>
      </c>
      <c r="F165" s="1052">
        <v>13101.8</v>
      </c>
      <c r="G165" s="1052">
        <v>4596.3</v>
      </c>
      <c r="H165" s="1052">
        <v>1.5</v>
      </c>
      <c r="I165" s="1052">
        <v>4594.8</v>
      </c>
      <c r="J165" s="1052">
        <v>14408.3</v>
      </c>
      <c r="K165" s="1052"/>
    </row>
    <row r="166" spans="1:11" s="1043" customFormat="1" hidden="1" outlineLevel="1" x14ac:dyDescent="0.2">
      <c r="A166" s="1083"/>
      <c r="B166" s="1028">
        <v>9</v>
      </c>
      <c r="C166" s="1052">
        <v>18878.599999999999</v>
      </c>
      <c r="D166" s="1052">
        <v>4704.1000000000004</v>
      </c>
      <c r="E166" s="1052">
        <v>1985.6</v>
      </c>
      <c r="F166" s="1052">
        <v>12188.9</v>
      </c>
      <c r="G166" s="1052">
        <v>4035</v>
      </c>
      <c r="H166" s="1052">
        <v>2.6</v>
      </c>
      <c r="I166" s="1052">
        <v>4032.5</v>
      </c>
      <c r="J166" s="1052">
        <v>14843.6</v>
      </c>
      <c r="K166" s="1052"/>
    </row>
    <row r="167" spans="1:11" s="1043" customFormat="1" hidden="1" outlineLevel="1" x14ac:dyDescent="0.2">
      <c r="A167" s="1083"/>
      <c r="B167" s="1028">
        <v>10</v>
      </c>
      <c r="C167" s="1052">
        <v>17890.2</v>
      </c>
      <c r="D167" s="1052">
        <v>4213.3</v>
      </c>
      <c r="E167" s="1052">
        <v>1836.6</v>
      </c>
      <c r="F167" s="1052">
        <v>11840.3</v>
      </c>
      <c r="G167" s="1052">
        <v>3659.6</v>
      </c>
      <c r="H167" s="1052">
        <v>0</v>
      </c>
      <c r="I167" s="1052">
        <v>3659.6</v>
      </c>
      <c r="J167" s="1052">
        <v>14230.6</v>
      </c>
      <c r="K167" s="1052"/>
    </row>
    <row r="168" spans="1:11" s="1043" customFormat="1" hidden="1" outlineLevel="1" x14ac:dyDescent="0.2">
      <c r="A168" s="1083"/>
      <c r="B168" s="1028">
        <v>11</v>
      </c>
      <c r="C168" s="1052">
        <v>19396.2</v>
      </c>
      <c r="D168" s="1052">
        <v>4201.8999999999996</v>
      </c>
      <c r="E168" s="1052">
        <v>2806.1</v>
      </c>
      <c r="F168" s="1052">
        <v>12388.2</v>
      </c>
      <c r="G168" s="1052">
        <v>3502.7</v>
      </c>
      <c r="H168" s="1052">
        <v>0</v>
      </c>
      <c r="I168" s="1052">
        <v>3502.7</v>
      </c>
      <c r="J168" s="1052">
        <v>15893.5</v>
      </c>
      <c r="K168" s="1052"/>
    </row>
    <row r="169" spans="1:11" s="1043" customFormat="1" hidden="1" outlineLevel="1" x14ac:dyDescent="0.2">
      <c r="A169" s="1083"/>
      <c r="B169" s="1028">
        <v>12</v>
      </c>
      <c r="C169" s="1052">
        <v>21751.4</v>
      </c>
      <c r="D169" s="1052">
        <v>4401.3999999999996</v>
      </c>
      <c r="E169" s="1052">
        <v>3962.8</v>
      </c>
      <c r="F169" s="1052">
        <v>13387.1</v>
      </c>
      <c r="G169" s="1052">
        <v>3312.8</v>
      </c>
      <c r="H169" s="1052">
        <v>2.5</v>
      </c>
      <c r="I169" s="1052">
        <v>3310.3</v>
      </c>
      <c r="J169" s="1052">
        <v>18438.599999999999</v>
      </c>
      <c r="K169" s="1052"/>
    </row>
    <row r="170" spans="1:11" s="1043" customFormat="1" hidden="1" outlineLevel="1" x14ac:dyDescent="0.25">
      <c r="A170" s="1083"/>
      <c r="B170" s="1028"/>
      <c r="C170" s="610"/>
      <c r="D170" s="610"/>
      <c r="E170" s="610"/>
      <c r="F170" s="610"/>
      <c r="G170" s="610"/>
      <c r="H170" s="610"/>
      <c r="I170" s="610"/>
      <c r="J170" s="610"/>
      <c r="K170" s="610"/>
    </row>
    <row r="171" spans="1:11" s="1043" customFormat="1" hidden="1" outlineLevel="1" x14ac:dyDescent="0.2">
      <c r="A171" s="1083">
        <v>2007</v>
      </c>
      <c r="B171" s="1028">
        <v>1</v>
      </c>
      <c r="C171" s="1052">
        <v>20486.599999999999</v>
      </c>
      <c r="D171" s="1052">
        <v>4383.1000000000004</v>
      </c>
      <c r="E171" s="1052">
        <v>3446.9</v>
      </c>
      <c r="F171" s="1052">
        <v>12656.5</v>
      </c>
      <c r="G171" s="1052">
        <v>2637.9</v>
      </c>
      <c r="H171" s="1052">
        <v>0.7</v>
      </c>
      <c r="I171" s="1052">
        <v>2637.2</v>
      </c>
      <c r="J171" s="1052">
        <v>17848.599999999999</v>
      </c>
      <c r="K171" s="1052"/>
    </row>
    <row r="172" spans="1:11" s="1043" customFormat="1" hidden="1" outlineLevel="1" x14ac:dyDescent="0.2">
      <c r="A172" s="1083"/>
      <c r="B172" s="1028">
        <v>2</v>
      </c>
      <c r="C172" s="1052">
        <v>20104.3</v>
      </c>
      <c r="D172" s="1052">
        <v>4628.6000000000004</v>
      </c>
      <c r="E172" s="1052">
        <v>3122.4</v>
      </c>
      <c r="F172" s="1052">
        <v>12353.3</v>
      </c>
      <c r="G172" s="1052">
        <v>3168.4</v>
      </c>
      <c r="H172" s="1052">
        <v>0</v>
      </c>
      <c r="I172" s="1052">
        <v>3168.4</v>
      </c>
      <c r="J172" s="1052">
        <v>16935.900000000001</v>
      </c>
      <c r="K172" s="1052"/>
    </row>
    <row r="173" spans="1:11" s="1043" customFormat="1" hidden="1" outlineLevel="1" x14ac:dyDescent="0.2">
      <c r="A173" s="1083"/>
      <c r="B173" s="1028">
        <v>3</v>
      </c>
      <c r="C173" s="1052">
        <v>21838.9</v>
      </c>
      <c r="D173" s="1052">
        <v>4294.6000000000004</v>
      </c>
      <c r="E173" s="1052">
        <v>3610.6</v>
      </c>
      <c r="F173" s="1052">
        <v>13933.7</v>
      </c>
      <c r="G173" s="1052">
        <v>3306.5</v>
      </c>
      <c r="H173" s="1052">
        <v>1.1000000000000001</v>
      </c>
      <c r="I173" s="1052">
        <v>3305.3</v>
      </c>
      <c r="J173" s="1052">
        <v>18532.400000000001</v>
      </c>
      <c r="K173" s="1052"/>
    </row>
    <row r="174" spans="1:11" s="1043" customFormat="1" hidden="1" outlineLevel="1" x14ac:dyDescent="0.2">
      <c r="A174" s="1083"/>
      <c r="B174" s="1028">
        <v>4</v>
      </c>
      <c r="C174" s="1052">
        <v>19692.2</v>
      </c>
      <c r="D174" s="1052">
        <v>4792.1000000000004</v>
      </c>
      <c r="E174" s="1052">
        <v>2903</v>
      </c>
      <c r="F174" s="1052">
        <v>11997.2</v>
      </c>
      <c r="G174" s="1052">
        <v>3361.9</v>
      </c>
      <c r="H174" s="1052">
        <v>0</v>
      </c>
      <c r="I174" s="1052">
        <v>3361.9</v>
      </c>
      <c r="J174" s="1052">
        <v>16330.3</v>
      </c>
      <c r="K174" s="1052"/>
    </row>
    <row r="175" spans="1:11" s="1043" customFormat="1" hidden="1" outlineLevel="1" x14ac:dyDescent="0.2">
      <c r="A175" s="1083"/>
      <c r="B175" s="1028">
        <v>5</v>
      </c>
      <c r="C175" s="1052">
        <v>21383</v>
      </c>
      <c r="D175" s="1052">
        <v>5022.6000000000004</v>
      </c>
      <c r="E175" s="1052">
        <v>2541.1999999999998</v>
      </c>
      <c r="F175" s="1052">
        <v>13819.2</v>
      </c>
      <c r="G175" s="1052">
        <v>3179</v>
      </c>
      <c r="H175" s="1052">
        <v>2.9</v>
      </c>
      <c r="I175" s="1052">
        <v>3176.2</v>
      </c>
      <c r="J175" s="1052">
        <v>18203.900000000001</v>
      </c>
      <c r="K175" s="1052"/>
    </row>
    <row r="176" spans="1:11" s="1043" customFormat="1" hidden="1" outlineLevel="1" x14ac:dyDescent="0.2">
      <c r="A176" s="1083"/>
      <c r="B176" s="1028">
        <v>6</v>
      </c>
      <c r="C176" s="1052">
        <v>18552.400000000001</v>
      </c>
      <c r="D176" s="1052">
        <v>4285.7</v>
      </c>
      <c r="E176" s="1052">
        <v>1663.4</v>
      </c>
      <c r="F176" s="1052">
        <v>12603.3</v>
      </c>
      <c r="G176" s="1052">
        <v>3171.2</v>
      </c>
      <c r="H176" s="1052">
        <v>0</v>
      </c>
      <c r="I176" s="1052">
        <v>3171.2</v>
      </c>
      <c r="J176" s="1052">
        <v>15381.2</v>
      </c>
      <c r="K176" s="1052"/>
    </row>
    <row r="177" spans="1:11" s="1043" customFormat="1" hidden="1" outlineLevel="1" x14ac:dyDescent="0.2">
      <c r="A177" s="1083"/>
      <c r="B177" s="1028">
        <v>7</v>
      </c>
      <c r="C177" s="1052">
        <v>19298.099999999999</v>
      </c>
      <c r="D177" s="1052">
        <v>4839</v>
      </c>
      <c r="E177" s="1052">
        <v>1861.5</v>
      </c>
      <c r="F177" s="1052">
        <v>12597.7</v>
      </c>
      <c r="G177" s="1052">
        <v>3120.5</v>
      </c>
      <c r="H177" s="1052">
        <v>0.1</v>
      </c>
      <c r="I177" s="1052">
        <v>3120.4</v>
      </c>
      <c r="J177" s="1052">
        <v>16177.6</v>
      </c>
      <c r="K177" s="1052"/>
    </row>
    <row r="178" spans="1:11" s="1043" customFormat="1" hidden="1" outlineLevel="1" x14ac:dyDescent="0.2">
      <c r="A178" s="1083"/>
      <c r="B178" s="1028">
        <v>8</v>
      </c>
      <c r="C178" s="1052">
        <v>19131.5</v>
      </c>
      <c r="D178" s="1052">
        <v>4807.7</v>
      </c>
      <c r="E178" s="1052">
        <v>2003</v>
      </c>
      <c r="F178" s="1052">
        <v>12320.8</v>
      </c>
      <c r="G178" s="1052">
        <v>3617.8</v>
      </c>
      <c r="H178" s="1052">
        <v>1.1000000000000001</v>
      </c>
      <c r="I178" s="1052">
        <v>3616.7</v>
      </c>
      <c r="J178" s="1052">
        <v>15513.7</v>
      </c>
      <c r="K178" s="1052"/>
    </row>
    <row r="179" spans="1:11" s="1043" customFormat="1" hidden="1" outlineLevel="1" x14ac:dyDescent="0.2">
      <c r="A179" s="1083"/>
      <c r="B179" s="1028">
        <v>9</v>
      </c>
      <c r="C179" s="1052">
        <v>19207.400000000001</v>
      </c>
      <c r="D179" s="1052">
        <v>4582.5</v>
      </c>
      <c r="E179" s="1052">
        <v>2520.4</v>
      </c>
      <c r="F179" s="1052">
        <v>12104.6</v>
      </c>
      <c r="G179" s="1052">
        <v>3121.2</v>
      </c>
      <c r="H179" s="1052">
        <v>0</v>
      </c>
      <c r="I179" s="1052">
        <v>3121.2</v>
      </c>
      <c r="J179" s="1052">
        <v>16086.2</v>
      </c>
      <c r="K179" s="1052"/>
    </row>
    <row r="180" spans="1:11" s="1043" customFormat="1" hidden="1" outlineLevel="1" x14ac:dyDescent="0.2">
      <c r="A180" s="1083"/>
      <c r="B180" s="1028">
        <v>10</v>
      </c>
      <c r="C180" s="1052">
        <v>20349.400000000001</v>
      </c>
      <c r="D180" s="1052">
        <v>5211.8999999999996</v>
      </c>
      <c r="E180" s="1052">
        <v>2539.6</v>
      </c>
      <c r="F180" s="1052">
        <v>12597.9</v>
      </c>
      <c r="G180" s="1052">
        <v>3671.3</v>
      </c>
      <c r="H180" s="1052">
        <v>2.7</v>
      </c>
      <c r="I180" s="1052">
        <v>3668.6</v>
      </c>
      <c r="J180" s="1052">
        <v>16678.099999999999</v>
      </c>
      <c r="K180" s="1052"/>
    </row>
    <row r="181" spans="1:11" s="1043" customFormat="1" hidden="1" outlineLevel="1" x14ac:dyDescent="0.2">
      <c r="A181" s="1083"/>
      <c r="B181" s="1028">
        <v>11</v>
      </c>
      <c r="C181" s="1052">
        <v>21517.7</v>
      </c>
      <c r="D181" s="1052">
        <v>4687</v>
      </c>
      <c r="E181" s="1052">
        <v>3173.7</v>
      </c>
      <c r="F181" s="1052">
        <v>13657</v>
      </c>
      <c r="G181" s="1052">
        <v>4034.1</v>
      </c>
      <c r="H181" s="1052">
        <v>0</v>
      </c>
      <c r="I181" s="1052">
        <v>4034.1</v>
      </c>
      <c r="J181" s="1052">
        <v>17483.599999999999</v>
      </c>
      <c r="K181" s="1052"/>
    </row>
    <row r="182" spans="1:11" s="1043" customFormat="1" hidden="1" outlineLevel="1" x14ac:dyDescent="0.2">
      <c r="A182" s="1083"/>
      <c r="B182" s="1028">
        <v>12</v>
      </c>
      <c r="C182" s="1052">
        <v>21653.200000000001</v>
      </c>
      <c r="D182" s="1052">
        <v>4804.8999999999996</v>
      </c>
      <c r="E182" s="1052">
        <v>3853.8</v>
      </c>
      <c r="F182" s="1052">
        <v>12994.5</v>
      </c>
      <c r="G182" s="1052">
        <v>3674.2</v>
      </c>
      <c r="H182" s="1052">
        <v>0</v>
      </c>
      <c r="I182" s="1052">
        <v>3674.2</v>
      </c>
      <c r="J182" s="1052">
        <v>17979</v>
      </c>
      <c r="K182" s="1052"/>
    </row>
    <row r="183" spans="1:11" s="1043" customFormat="1" hidden="1" outlineLevel="1" x14ac:dyDescent="0.25">
      <c r="A183" s="1083"/>
      <c r="B183" s="1028"/>
      <c r="C183" s="610"/>
      <c r="D183" s="610"/>
      <c r="E183" s="610"/>
      <c r="F183" s="610"/>
      <c r="G183" s="610"/>
      <c r="H183" s="610"/>
      <c r="I183" s="610"/>
      <c r="J183" s="610"/>
      <c r="K183" s="610"/>
    </row>
    <row r="184" spans="1:11" s="1043" customFormat="1" hidden="1" outlineLevel="1" x14ac:dyDescent="0.2">
      <c r="A184" s="1083">
        <v>2008</v>
      </c>
      <c r="B184" s="1028">
        <v>1</v>
      </c>
      <c r="C184" s="1052">
        <v>23466.400000000001</v>
      </c>
      <c r="D184" s="1052">
        <v>4891.8999999999996</v>
      </c>
      <c r="E184" s="1052">
        <v>4121.6000000000004</v>
      </c>
      <c r="F184" s="1052">
        <v>14452.9</v>
      </c>
      <c r="G184" s="1052">
        <v>2907.4</v>
      </c>
      <c r="H184" s="1052">
        <v>0</v>
      </c>
      <c r="I184" s="1052">
        <v>2907.4</v>
      </c>
      <c r="J184" s="1052">
        <v>20559.099999999999</v>
      </c>
      <c r="K184" s="1052"/>
    </row>
    <row r="185" spans="1:11" s="1043" customFormat="1" hidden="1" outlineLevel="1" x14ac:dyDescent="0.2">
      <c r="A185" s="1083"/>
      <c r="B185" s="1028">
        <v>2</v>
      </c>
      <c r="C185" s="1052">
        <v>21083.200000000001</v>
      </c>
      <c r="D185" s="1052">
        <v>4802</v>
      </c>
      <c r="E185" s="1052">
        <v>4104</v>
      </c>
      <c r="F185" s="1052">
        <v>12177.3</v>
      </c>
      <c r="G185" s="1052">
        <v>3095</v>
      </c>
      <c r="H185" s="1052">
        <v>0</v>
      </c>
      <c r="I185" s="1052">
        <v>3095</v>
      </c>
      <c r="J185" s="1052">
        <v>17988.2</v>
      </c>
      <c r="K185" s="1052"/>
    </row>
    <row r="186" spans="1:11" s="1043" customFormat="1" hidden="1" outlineLevel="1" x14ac:dyDescent="0.2">
      <c r="A186" s="1083"/>
      <c r="B186" s="1028">
        <v>3</v>
      </c>
      <c r="C186" s="1052">
        <v>21850.799999999999</v>
      </c>
      <c r="D186" s="1052">
        <v>4901</v>
      </c>
      <c r="E186" s="1052">
        <v>4021</v>
      </c>
      <c r="F186" s="1052">
        <v>12928.8</v>
      </c>
      <c r="G186" s="1052">
        <v>3233.9</v>
      </c>
      <c r="H186" s="1052">
        <v>1.7</v>
      </c>
      <c r="I186" s="1052">
        <v>3232.2</v>
      </c>
      <c r="J186" s="1052">
        <v>18617</v>
      </c>
      <c r="K186" s="1052"/>
    </row>
    <row r="187" spans="1:11" s="1043" customFormat="1" hidden="1" outlineLevel="1" x14ac:dyDescent="0.2">
      <c r="A187" s="1083"/>
      <c r="B187" s="1028">
        <v>4</v>
      </c>
      <c r="C187" s="1052">
        <v>21012.799999999999</v>
      </c>
      <c r="D187" s="1052">
        <v>5954.5</v>
      </c>
      <c r="E187" s="1052">
        <v>2834.8</v>
      </c>
      <c r="F187" s="1052">
        <v>12223.5</v>
      </c>
      <c r="G187" s="1052">
        <v>3350.6</v>
      </c>
      <c r="H187" s="1052">
        <v>0</v>
      </c>
      <c r="I187" s="1052">
        <v>3350.6</v>
      </c>
      <c r="J187" s="1052">
        <v>17662.2</v>
      </c>
      <c r="K187" s="1052"/>
    </row>
    <row r="188" spans="1:11" s="1043" customFormat="1" hidden="1" outlineLevel="1" x14ac:dyDescent="0.2">
      <c r="A188" s="1083"/>
      <c r="B188" s="1028">
        <v>5</v>
      </c>
      <c r="C188" s="1052">
        <v>21690.9</v>
      </c>
      <c r="D188" s="1052">
        <v>5487.2</v>
      </c>
      <c r="E188" s="1052">
        <v>2768.8</v>
      </c>
      <c r="F188" s="1052">
        <v>13434.8</v>
      </c>
      <c r="G188" s="1052">
        <v>3746.6</v>
      </c>
      <c r="H188" s="1052">
        <v>0</v>
      </c>
      <c r="I188" s="1052">
        <v>3746.6</v>
      </c>
      <c r="J188" s="1052">
        <v>17944.3</v>
      </c>
      <c r="K188" s="1052"/>
    </row>
    <row r="189" spans="1:11" s="1043" customFormat="1" hidden="1" outlineLevel="1" x14ac:dyDescent="0.2">
      <c r="A189" s="1083"/>
      <c r="B189" s="1028">
        <v>6</v>
      </c>
      <c r="C189" s="1052">
        <v>19209</v>
      </c>
      <c r="D189" s="1052">
        <v>5292</v>
      </c>
      <c r="E189" s="1052">
        <v>1921.2</v>
      </c>
      <c r="F189" s="1052">
        <v>11995.8</v>
      </c>
      <c r="G189" s="1052">
        <v>3748.2</v>
      </c>
      <c r="H189" s="1052">
        <v>1.4</v>
      </c>
      <c r="I189" s="1052">
        <v>3746.8</v>
      </c>
      <c r="J189" s="1052">
        <v>15460.7</v>
      </c>
      <c r="K189" s="1052"/>
    </row>
    <row r="190" spans="1:11" s="1043" customFormat="1" hidden="1" outlineLevel="1" x14ac:dyDescent="0.2">
      <c r="A190" s="1083"/>
      <c r="B190" s="1028">
        <v>7</v>
      </c>
      <c r="C190" s="1052">
        <v>21581.3</v>
      </c>
      <c r="D190" s="1052">
        <v>5966.2</v>
      </c>
      <c r="E190" s="1052">
        <v>2294.1999999999998</v>
      </c>
      <c r="F190" s="1052">
        <v>13320.9</v>
      </c>
      <c r="G190" s="1052">
        <v>4286.5</v>
      </c>
      <c r="H190" s="1052">
        <v>1.1000000000000001</v>
      </c>
      <c r="I190" s="1052">
        <v>4285.3999999999996</v>
      </c>
      <c r="J190" s="1052">
        <v>17294.8</v>
      </c>
      <c r="K190" s="1052"/>
    </row>
    <row r="191" spans="1:11" s="1043" customFormat="1" hidden="1" outlineLevel="1" x14ac:dyDescent="0.2">
      <c r="A191" s="1083"/>
      <c r="B191" s="1028">
        <v>8</v>
      </c>
      <c r="C191" s="1052">
        <v>19748.900000000001</v>
      </c>
      <c r="D191" s="1052">
        <v>4672.7</v>
      </c>
      <c r="E191" s="1052">
        <v>2093.6</v>
      </c>
      <c r="F191" s="1052">
        <v>12982.6</v>
      </c>
      <c r="G191" s="1052">
        <v>4237.6000000000004</v>
      </c>
      <c r="H191" s="1052">
        <v>10.8</v>
      </c>
      <c r="I191" s="1052">
        <v>4226.7</v>
      </c>
      <c r="J191" s="1052">
        <v>15511.3</v>
      </c>
      <c r="K191" s="1052"/>
    </row>
    <row r="192" spans="1:11" s="1043" customFormat="1" hidden="1" outlineLevel="1" x14ac:dyDescent="0.2">
      <c r="A192" s="1083"/>
      <c r="B192" s="1028">
        <v>9</v>
      </c>
      <c r="C192" s="1052">
        <v>20268.599999999999</v>
      </c>
      <c r="D192" s="1052">
        <v>5015.3</v>
      </c>
      <c r="E192" s="1052">
        <v>2390.6</v>
      </c>
      <c r="F192" s="1052">
        <v>12862.7</v>
      </c>
      <c r="G192" s="1052">
        <v>4521.3</v>
      </c>
      <c r="H192" s="1052">
        <v>5.0999999999999996</v>
      </c>
      <c r="I192" s="1052">
        <v>4516.2</v>
      </c>
      <c r="J192" s="1052">
        <v>15747.3</v>
      </c>
      <c r="K192" s="1052"/>
    </row>
    <row r="193" spans="1:11" s="1043" customFormat="1" hidden="1" outlineLevel="1" x14ac:dyDescent="0.2">
      <c r="A193" s="1083"/>
      <c r="B193" s="1028">
        <v>10</v>
      </c>
      <c r="C193" s="1052">
        <v>20356.8</v>
      </c>
      <c r="D193" s="1052">
        <v>5618</v>
      </c>
      <c r="E193" s="1052">
        <v>2353</v>
      </c>
      <c r="F193" s="1052">
        <v>12385.8</v>
      </c>
      <c r="G193" s="1052">
        <v>4674.5</v>
      </c>
      <c r="H193" s="1052">
        <v>5.4</v>
      </c>
      <c r="I193" s="1052">
        <v>4669.1000000000004</v>
      </c>
      <c r="J193" s="1052">
        <v>15682.3</v>
      </c>
      <c r="K193" s="1052"/>
    </row>
    <row r="194" spans="1:11" s="1043" customFormat="1" hidden="1" outlineLevel="1" x14ac:dyDescent="0.2">
      <c r="A194" s="1083"/>
      <c r="B194" s="1028">
        <v>11</v>
      </c>
      <c r="C194" s="1052">
        <v>21396.2</v>
      </c>
      <c r="D194" s="1052">
        <v>5371.9</v>
      </c>
      <c r="E194" s="1052">
        <v>3358.6</v>
      </c>
      <c r="F194" s="1052">
        <v>12665.8</v>
      </c>
      <c r="G194" s="1052">
        <v>3895.2</v>
      </c>
      <c r="H194" s="1052">
        <v>0</v>
      </c>
      <c r="I194" s="1052">
        <v>3895.2</v>
      </c>
      <c r="J194" s="1052">
        <v>17501.099999999999</v>
      </c>
      <c r="K194" s="1052"/>
    </row>
    <row r="195" spans="1:11" s="1043" customFormat="1" hidden="1" outlineLevel="1" x14ac:dyDescent="0.2">
      <c r="A195" s="1083"/>
      <c r="B195" s="1028">
        <v>12</v>
      </c>
      <c r="C195" s="1052">
        <v>22060.2</v>
      </c>
      <c r="D195" s="1052">
        <v>5749.8</v>
      </c>
      <c r="E195" s="1052">
        <v>3175</v>
      </c>
      <c r="F195" s="1052">
        <v>13135.5</v>
      </c>
      <c r="G195" s="1052">
        <v>3892.7</v>
      </c>
      <c r="H195" s="1052">
        <v>0.7</v>
      </c>
      <c r="I195" s="1052">
        <v>3892</v>
      </c>
      <c r="J195" s="1052">
        <v>18167.5</v>
      </c>
      <c r="K195" s="1052"/>
    </row>
    <row r="196" spans="1:11" s="1043" customFormat="1" hidden="1" outlineLevel="1" x14ac:dyDescent="0.25">
      <c r="A196" s="1083"/>
      <c r="B196" s="1028"/>
      <c r="C196" s="610"/>
      <c r="D196" s="610"/>
      <c r="E196" s="610"/>
      <c r="F196" s="610"/>
      <c r="G196" s="610"/>
      <c r="H196" s="610"/>
      <c r="I196" s="610"/>
      <c r="J196" s="610"/>
      <c r="K196" s="610"/>
    </row>
    <row r="197" spans="1:11" s="1043" customFormat="1" hidden="1" outlineLevel="1" x14ac:dyDescent="0.2">
      <c r="A197" s="1083">
        <v>2009</v>
      </c>
      <c r="B197" s="1028">
        <v>1</v>
      </c>
      <c r="C197" s="1052">
        <v>26454.3</v>
      </c>
      <c r="D197" s="1052">
        <v>5203.3999999999996</v>
      </c>
      <c r="E197" s="1052">
        <v>5082.2</v>
      </c>
      <c r="F197" s="1052">
        <v>16168.7</v>
      </c>
      <c r="G197" s="1052">
        <v>3397.9</v>
      </c>
      <c r="H197" s="1052">
        <v>0</v>
      </c>
      <c r="I197" s="1052">
        <v>3397.9</v>
      </c>
      <c r="J197" s="1052">
        <v>23056.400000000001</v>
      </c>
      <c r="K197" s="1052"/>
    </row>
    <row r="198" spans="1:11" s="1043" customFormat="1" hidden="1" outlineLevel="1" x14ac:dyDescent="0.2">
      <c r="A198" s="1083"/>
      <c r="B198" s="1028">
        <v>2</v>
      </c>
      <c r="C198" s="1052">
        <v>22167.9</v>
      </c>
      <c r="D198" s="1052">
        <v>4612</v>
      </c>
      <c r="E198" s="1052">
        <v>3711.8</v>
      </c>
      <c r="F198" s="1052">
        <v>13844.2</v>
      </c>
      <c r="G198" s="1052">
        <v>3662.5</v>
      </c>
      <c r="H198" s="1052">
        <v>0</v>
      </c>
      <c r="I198" s="1052">
        <v>3662.5</v>
      </c>
      <c r="J198" s="1052">
        <v>18505.400000000001</v>
      </c>
      <c r="K198" s="1052"/>
    </row>
    <row r="199" spans="1:11" s="1043" customFormat="1" hidden="1" outlineLevel="1" x14ac:dyDescent="0.2">
      <c r="A199" s="1083"/>
      <c r="B199" s="1028">
        <v>3</v>
      </c>
      <c r="C199" s="1052">
        <v>21011.5</v>
      </c>
      <c r="D199" s="1052">
        <v>5376.5</v>
      </c>
      <c r="E199" s="1052">
        <v>3463.3</v>
      </c>
      <c r="F199" s="1052">
        <v>12171.7</v>
      </c>
      <c r="G199" s="1052">
        <v>4132.1000000000004</v>
      </c>
      <c r="H199" s="1052">
        <v>0.1</v>
      </c>
      <c r="I199" s="1052">
        <v>4132</v>
      </c>
      <c r="J199" s="1052">
        <v>16879.400000000001</v>
      </c>
      <c r="K199" s="1052"/>
    </row>
    <row r="200" spans="1:11" s="1043" customFormat="1" hidden="1" outlineLevel="1" x14ac:dyDescent="0.2">
      <c r="A200" s="1083"/>
      <c r="B200" s="1028">
        <v>4</v>
      </c>
      <c r="C200" s="1052">
        <v>20110.900000000001</v>
      </c>
      <c r="D200" s="1052">
        <v>4825</v>
      </c>
      <c r="E200" s="1052">
        <v>2281.6</v>
      </c>
      <c r="F200" s="1052">
        <v>13004.3</v>
      </c>
      <c r="G200" s="1052">
        <v>3600.5</v>
      </c>
      <c r="H200" s="1052">
        <v>0</v>
      </c>
      <c r="I200" s="1052">
        <v>3600.5</v>
      </c>
      <c r="J200" s="1052">
        <v>16510.400000000001</v>
      </c>
      <c r="K200" s="1052"/>
    </row>
    <row r="201" spans="1:11" s="1043" customFormat="1" hidden="1" outlineLevel="1" x14ac:dyDescent="0.2">
      <c r="A201" s="1083"/>
      <c r="B201" s="1028">
        <v>5</v>
      </c>
      <c r="C201" s="1052">
        <v>18464</v>
      </c>
      <c r="D201" s="1052">
        <v>4698.6000000000004</v>
      </c>
      <c r="E201" s="1052">
        <v>1634.9</v>
      </c>
      <c r="F201" s="1052">
        <v>12130.4</v>
      </c>
      <c r="G201" s="1052">
        <v>3215.2</v>
      </c>
      <c r="H201" s="1052">
        <v>0</v>
      </c>
      <c r="I201" s="1052">
        <v>3215.2</v>
      </c>
      <c r="J201" s="1052">
        <v>15248.7</v>
      </c>
      <c r="K201" s="1052"/>
    </row>
    <row r="202" spans="1:11" s="1043" customFormat="1" hidden="1" outlineLevel="1" x14ac:dyDescent="0.2">
      <c r="A202" s="1083"/>
      <c r="B202" s="1028">
        <v>6</v>
      </c>
      <c r="C202" s="1052">
        <v>18390.099999999999</v>
      </c>
      <c r="D202" s="1052">
        <v>4671.8999999999996</v>
      </c>
      <c r="E202" s="1052">
        <v>1890.1</v>
      </c>
      <c r="F202" s="1052">
        <v>11828.1</v>
      </c>
      <c r="G202" s="1052">
        <v>3803.3</v>
      </c>
      <c r="H202" s="1052">
        <v>1.5</v>
      </c>
      <c r="I202" s="1052">
        <v>3801.8</v>
      </c>
      <c r="J202" s="1052">
        <v>14586.9</v>
      </c>
      <c r="K202" s="1052"/>
    </row>
    <row r="203" spans="1:11" s="1043" customFormat="1" hidden="1" outlineLevel="1" x14ac:dyDescent="0.2">
      <c r="A203" s="1083"/>
      <c r="B203" s="1028">
        <v>7</v>
      </c>
      <c r="C203" s="1052">
        <v>20243.400000000001</v>
      </c>
      <c r="D203" s="1052">
        <v>6409.2</v>
      </c>
      <c r="E203" s="1052">
        <v>1504.5</v>
      </c>
      <c r="F203" s="1052">
        <v>12329.7</v>
      </c>
      <c r="G203" s="1052">
        <v>3794.1</v>
      </c>
      <c r="H203" s="1052">
        <v>0.7</v>
      </c>
      <c r="I203" s="1052">
        <v>3793.3</v>
      </c>
      <c r="J203" s="1052">
        <v>16449.3</v>
      </c>
      <c r="K203" s="1052"/>
    </row>
    <row r="204" spans="1:11" s="1043" customFormat="1" hidden="1" outlineLevel="1" x14ac:dyDescent="0.2">
      <c r="A204" s="1083"/>
      <c r="B204" s="1028">
        <v>8</v>
      </c>
      <c r="C204" s="1052">
        <v>20746.7</v>
      </c>
      <c r="D204" s="1052">
        <v>5941.2</v>
      </c>
      <c r="E204" s="1052">
        <v>1466.8</v>
      </c>
      <c r="F204" s="1052">
        <v>13338.6</v>
      </c>
      <c r="G204" s="1052">
        <v>3797.4</v>
      </c>
      <c r="H204" s="1052">
        <v>0.5</v>
      </c>
      <c r="I204" s="1052">
        <v>3796.9</v>
      </c>
      <c r="J204" s="1052">
        <v>16949.3</v>
      </c>
      <c r="K204" s="1052"/>
    </row>
    <row r="205" spans="1:11" s="1043" customFormat="1" hidden="1" outlineLevel="1" x14ac:dyDescent="0.2">
      <c r="A205" s="1083"/>
      <c r="B205" s="1028">
        <v>9</v>
      </c>
      <c r="C205" s="1052">
        <v>20464.5</v>
      </c>
      <c r="D205" s="1052">
        <v>6071.7</v>
      </c>
      <c r="E205" s="1052">
        <v>1544.8</v>
      </c>
      <c r="F205" s="1052">
        <v>12848</v>
      </c>
      <c r="G205" s="1052">
        <v>3771.5</v>
      </c>
      <c r="H205" s="1052">
        <v>0</v>
      </c>
      <c r="I205" s="1052">
        <v>3771.5</v>
      </c>
      <c r="J205" s="1052">
        <v>16693</v>
      </c>
      <c r="K205" s="1052"/>
    </row>
    <row r="206" spans="1:11" s="1043" customFormat="1" hidden="1" outlineLevel="1" x14ac:dyDescent="0.2">
      <c r="A206" s="1083"/>
      <c r="B206" s="1028">
        <v>10</v>
      </c>
      <c r="C206" s="1052">
        <v>23122.9</v>
      </c>
      <c r="D206" s="1052">
        <v>6002.9</v>
      </c>
      <c r="E206" s="1052">
        <v>3213.6</v>
      </c>
      <c r="F206" s="1052">
        <v>13906.4</v>
      </c>
      <c r="G206" s="1052">
        <v>4078.8</v>
      </c>
      <c r="H206" s="1052">
        <v>0.7</v>
      </c>
      <c r="I206" s="1052">
        <v>4078</v>
      </c>
      <c r="J206" s="1052">
        <v>19044.2</v>
      </c>
      <c r="K206" s="1052"/>
    </row>
    <row r="207" spans="1:11" s="1043" customFormat="1" hidden="1" outlineLevel="1" x14ac:dyDescent="0.2">
      <c r="A207" s="1083"/>
      <c r="B207" s="1028">
        <v>11</v>
      </c>
      <c r="C207" s="1052">
        <v>20234.3</v>
      </c>
      <c r="D207" s="1052">
        <v>5581.1</v>
      </c>
      <c r="E207" s="1052">
        <v>3425.6</v>
      </c>
      <c r="F207" s="1052">
        <v>11227.5</v>
      </c>
      <c r="G207" s="1052">
        <v>3719.3</v>
      </c>
      <c r="H207" s="1052">
        <v>0.1</v>
      </c>
      <c r="I207" s="1052">
        <v>3719.2</v>
      </c>
      <c r="J207" s="1052">
        <v>16515</v>
      </c>
      <c r="K207" s="1052"/>
    </row>
    <row r="208" spans="1:11" s="1043" customFormat="1" hidden="1" outlineLevel="1" x14ac:dyDescent="0.2">
      <c r="A208" s="1083"/>
      <c r="B208" s="1028">
        <v>12</v>
      </c>
      <c r="C208" s="1052">
        <v>23429.7</v>
      </c>
      <c r="D208" s="1052">
        <v>5822.4</v>
      </c>
      <c r="E208" s="1052">
        <v>4349</v>
      </c>
      <c r="F208" s="1052">
        <v>13258.3</v>
      </c>
      <c r="G208" s="1052">
        <v>3658.2</v>
      </c>
      <c r="H208" s="1052">
        <v>0</v>
      </c>
      <c r="I208" s="1052">
        <v>3658.2</v>
      </c>
      <c r="J208" s="1052">
        <v>19771.5</v>
      </c>
      <c r="K208" s="1052"/>
    </row>
    <row r="209" spans="1:11" s="1043" customFormat="1" hidden="1" outlineLevel="1" x14ac:dyDescent="0.25">
      <c r="A209" s="1083"/>
      <c r="B209" s="1028"/>
      <c r="C209" s="610"/>
      <c r="D209" s="610"/>
      <c r="E209" s="610"/>
      <c r="F209" s="610"/>
      <c r="G209" s="610"/>
      <c r="H209" s="610"/>
      <c r="I209" s="610"/>
      <c r="J209" s="610"/>
      <c r="K209" s="610"/>
    </row>
    <row r="210" spans="1:11" s="1043" customFormat="1" hidden="1" outlineLevel="1" x14ac:dyDescent="0.2">
      <c r="A210" s="1083">
        <v>2010</v>
      </c>
      <c r="B210" s="1028">
        <v>1</v>
      </c>
      <c r="C210" s="1052">
        <v>24392.9</v>
      </c>
      <c r="D210" s="1052">
        <v>5594.6</v>
      </c>
      <c r="E210" s="1052">
        <v>4590.1000000000004</v>
      </c>
      <c r="F210" s="1052">
        <v>14208.3</v>
      </c>
      <c r="G210" s="1052">
        <v>3323.8</v>
      </c>
      <c r="H210" s="1052">
        <v>0.1</v>
      </c>
      <c r="I210" s="1052">
        <v>3323.7</v>
      </c>
      <c r="J210" s="1052">
        <v>21069.1</v>
      </c>
      <c r="K210" s="1052"/>
    </row>
    <row r="211" spans="1:11" s="1043" customFormat="1" hidden="1" outlineLevel="1" x14ac:dyDescent="0.2">
      <c r="A211" s="1083"/>
      <c r="B211" s="1028">
        <v>2</v>
      </c>
      <c r="C211" s="1052">
        <v>23032.6</v>
      </c>
      <c r="D211" s="1052">
        <v>5933.1</v>
      </c>
      <c r="E211" s="1052">
        <v>4469.5</v>
      </c>
      <c r="F211" s="1052">
        <v>12630</v>
      </c>
      <c r="G211" s="1052">
        <v>3252.9</v>
      </c>
      <c r="H211" s="1052">
        <v>0</v>
      </c>
      <c r="I211" s="1052">
        <v>3252.8</v>
      </c>
      <c r="J211" s="1052">
        <v>19779.8</v>
      </c>
      <c r="K211" s="1052"/>
    </row>
    <row r="212" spans="1:11" s="1043" customFormat="1" hidden="1" outlineLevel="1" x14ac:dyDescent="0.2">
      <c r="A212" s="1083"/>
      <c r="B212" s="1028">
        <v>3</v>
      </c>
      <c r="C212" s="1052">
        <v>23546.9</v>
      </c>
      <c r="D212" s="1052">
        <v>6253</v>
      </c>
      <c r="E212" s="1052">
        <v>4469.8</v>
      </c>
      <c r="F212" s="1052">
        <v>12824.1</v>
      </c>
      <c r="G212" s="1052">
        <v>3588.3</v>
      </c>
      <c r="H212" s="1052">
        <v>0.8</v>
      </c>
      <c r="I212" s="1052">
        <v>3587.5</v>
      </c>
      <c r="J212" s="1052">
        <v>19958.7</v>
      </c>
      <c r="K212" s="1052"/>
    </row>
    <row r="213" spans="1:11" s="1043" customFormat="1" hidden="1" outlineLevel="1" x14ac:dyDescent="0.2">
      <c r="A213" s="1083"/>
      <c r="B213" s="1028">
        <v>4</v>
      </c>
      <c r="C213" s="1052">
        <v>22812.799999999999</v>
      </c>
      <c r="D213" s="1052">
        <v>6602.7</v>
      </c>
      <c r="E213" s="1052">
        <v>2909.8</v>
      </c>
      <c r="F213" s="1052">
        <v>13300.3</v>
      </c>
      <c r="G213" s="1052">
        <v>4084.3</v>
      </c>
      <c r="H213" s="1052">
        <v>0.3</v>
      </c>
      <c r="I213" s="1052">
        <v>4084</v>
      </c>
      <c r="J213" s="1052">
        <v>18728.5</v>
      </c>
      <c r="K213" s="1052"/>
    </row>
    <row r="214" spans="1:11" s="1043" customFormat="1" hidden="1" outlineLevel="1" x14ac:dyDescent="0.2">
      <c r="A214" s="1083"/>
      <c r="B214" s="1028">
        <v>5</v>
      </c>
      <c r="C214" s="1052">
        <v>22089.5</v>
      </c>
      <c r="D214" s="1052">
        <v>5357.4</v>
      </c>
      <c r="E214" s="1052">
        <v>2546.6999999999998</v>
      </c>
      <c r="F214" s="1052">
        <v>14185.5</v>
      </c>
      <c r="G214" s="1052">
        <v>3930</v>
      </c>
      <c r="H214" s="1052">
        <v>0.3</v>
      </c>
      <c r="I214" s="1052">
        <v>3929.7</v>
      </c>
      <c r="J214" s="1052">
        <v>18159.5</v>
      </c>
      <c r="K214" s="1052"/>
    </row>
    <row r="215" spans="1:11" s="1043" customFormat="1" hidden="1" outlineLevel="1" x14ac:dyDescent="0.2">
      <c r="A215" s="1083"/>
      <c r="B215" s="1028">
        <v>6</v>
      </c>
      <c r="C215" s="1052">
        <v>21594.799999999999</v>
      </c>
      <c r="D215" s="1052">
        <v>6343.6</v>
      </c>
      <c r="E215" s="1052">
        <v>2616.5</v>
      </c>
      <c r="F215" s="1052">
        <v>12634.6</v>
      </c>
      <c r="G215" s="1052">
        <v>4278.5</v>
      </c>
      <c r="H215" s="1052">
        <v>0.8</v>
      </c>
      <c r="I215" s="1052">
        <v>4277.7</v>
      </c>
      <c r="J215" s="1052">
        <v>17316.3</v>
      </c>
      <c r="K215" s="1052"/>
    </row>
    <row r="216" spans="1:11" s="1043" customFormat="1" hidden="1" outlineLevel="1" x14ac:dyDescent="0.2">
      <c r="A216" s="1083"/>
      <c r="B216" s="1028">
        <v>7</v>
      </c>
      <c r="C216" s="1052">
        <v>23092</v>
      </c>
      <c r="D216" s="1052">
        <v>7466.9</v>
      </c>
      <c r="E216" s="1052">
        <v>2693.9</v>
      </c>
      <c r="F216" s="1052">
        <v>12931.3</v>
      </c>
      <c r="G216" s="1052">
        <v>3981</v>
      </c>
      <c r="H216" s="1052">
        <v>0.9</v>
      </c>
      <c r="I216" s="1052">
        <v>3980.1</v>
      </c>
      <c r="J216" s="1052">
        <v>19111</v>
      </c>
      <c r="K216" s="1052"/>
    </row>
    <row r="217" spans="1:11" s="1043" customFormat="1" hidden="1" outlineLevel="1" x14ac:dyDescent="0.2">
      <c r="A217" s="1083"/>
      <c r="B217" s="1028">
        <v>8</v>
      </c>
      <c r="C217" s="1052">
        <v>22729.599999999999</v>
      </c>
      <c r="D217" s="1052">
        <v>6336.6</v>
      </c>
      <c r="E217" s="1052">
        <v>2647.2</v>
      </c>
      <c r="F217" s="1052">
        <v>13745.8</v>
      </c>
      <c r="G217" s="1052">
        <v>4395.7</v>
      </c>
      <c r="H217" s="1052">
        <v>0</v>
      </c>
      <c r="I217" s="1052">
        <v>4395.6000000000004</v>
      </c>
      <c r="J217" s="1052">
        <v>18334</v>
      </c>
      <c r="K217" s="1052"/>
    </row>
    <row r="218" spans="1:11" s="1043" customFormat="1" hidden="1" outlineLevel="1" x14ac:dyDescent="0.2">
      <c r="A218" s="1083"/>
      <c r="B218" s="1028">
        <v>9</v>
      </c>
      <c r="C218" s="1052">
        <v>23159.599999999999</v>
      </c>
      <c r="D218" s="1052">
        <v>6125.7</v>
      </c>
      <c r="E218" s="1052">
        <v>3004.4</v>
      </c>
      <c r="F218" s="1052">
        <v>14029.5</v>
      </c>
      <c r="G218" s="1052">
        <v>4406.8999999999996</v>
      </c>
      <c r="H218" s="1052">
        <v>1.3</v>
      </c>
      <c r="I218" s="1052">
        <v>4405.6000000000004</v>
      </c>
      <c r="J218" s="1052">
        <v>18752.8</v>
      </c>
      <c r="K218" s="1052"/>
    </row>
    <row r="219" spans="1:11" s="1043" customFormat="1" hidden="1" outlineLevel="1" x14ac:dyDescent="0.2">
      <c r="A219" s="1083"/>
      <c r="B219" s="1028">
        <v>10</v>
      </c>
      <c r="C219" s="1052">
        <v>23929.9</v>
      </c>
      <c r="D219" s="1052">
        <v>6299.8</v>
      </c>
      <c r="E219" s="1052">
        <v>3566.5</v>
      </c>
      <c r="F219" s="1052">
        <v>14063.5</v>
      </c>
      <c r="G219" s="1052">
        <v>4741.3</v>
      </c>
      <c r="H219" s="1052">
        <v>0</v>
      </c>
      <c r="I219" s="1052">
        <v>4741.3</v>
      </c>
      <c r="J219" s="1052">
        <v>19188.599999999999</v>
      </c>
      <c r="K219" s="1052"/>
    </row>
    <row r="220" spans="1:11" s="1043" customFormat="1" hidden="1" outlineLevel="1" x14ac:dyDescent="0.2">
      <c r="A220" s="1083"/>
      <c r="B220" s="1028">
        <v>11</v>
      </c>
      <c r="C220" s="1052">
        <v>24929.7</v>
      </c>
      <c r="D220" s="1052">
        <v>6470.8</v>
      </c>
      <c r="E220" s="1052">
        <v>4607.3999999999996</v>
      </c>
      <c r="F220" s="1052">
        <v>13851.5</v>
      </c>
      <c r="G220" s="1052">
        <v>4516.8</v>
      </c>
      <c r="H220" s="1052">
        <v>0.1</v>
      </c>
      <c r="I220" s="1052">
        <v>4516.7</v>
      </c>
      <c r="J220" s="1052">
        <v>20412.900000000001</v>
      </c>
      <c r="K220" s="1052"/>
    </row>
    <row r="221" spans="1:11" s="1043" customFormat="1" hidden="1" outlineLevel="1" x14ac:dyDescent="0.2">
      <c r="A221" s="1083"/>
      <c r="B221" s="1028">
        <v>12</v>
      </c>
      <c r="C221" s="1052">
        <v>24990.9</v>
      </c>
      <c r="D221" s="1052">
        <v>6555.6</v>
      </c>
      <c r="E221" s="1052">
        <v>4262.6000000000004</v>
      </c>
      <c r="F221" s="1052">
        <v>14172.7</v>
      </c>
      <c r="G221" s="1052">
        <v>4076.3</v>
      </c>
      <c r="H221" s="1052">
        <v>3.5</v>
      </c>
      <c r="I221" s="1052">
        <v>4072.8</v>
      </c>
      <c r="J221" s="1052">
        <v>20914.599999999999</v>
      </c>
      <c r="K221" s="1052"/>
    </row>
    <row r="222" spans="1:11" s="1043" customFormat="1" hidden="1" outlineLevel="1" x14ac:dyDescent="0.25">
      <c r="A222" s="1083"/>
      <c r="B222" s="1028"/>
      <c r="C222" s="610"/>
      <c r="D222" s="610"/>
      <c r="E222" s="610"/>
      <c r="F222" s="610"/>
      <c r="G222" s="610"/>
      <c r="H222" s="610"/>
      <c r="I222" s="610"/>
      <c r="J222" s="610"/>
      <c r="K222" s="610"/>
    </row>
    <row r="223" spans="1:11" s="1043" customFormat="1" hidden="1" outlineLevel="1" x14ac:dyDescent="0.2">
      <c r="A223" s="1083">
        <v>2011</v>
      </c>
      <c r="B223" s="1028">
        <v>1</v>
      </c>
      <c r="C223" s="1052">
        <v>29246.7</v>
      </c>
      <c r="D223" s="1052">
        <v>6945.5</v>
      </c>
      <c r="E223" s="1052">
        <v>6413.8</v>
      </c>
      <c r="F223" s="1052">
        <v>15887.5</v>
      </c>
      <c r="G223" s="1052">
        <v>3972.6</v>
      </c>
      <c r="H223" s="1052">
        <v>0.2</v>
      </c>
      <c r="I223" s="1052">
        <v>3972.4</v>
      </c>
      <c r="J223" s="1052">
        <v>25274.1</v>
      </c>
      <c r="K223" s="1052"/>
    </row>
    <row r="224" spans="1:11" s="1043" customFormat="1" hidden="1" outlineLevel="1" x14ac:dyDescent="0.2">
      <c r="A224" s="1083"/>
      <c r="B224" s="1028">
        <v>2</v>
      </c>
      <c r="C224" s="1052">
        <v>24011.7</v>
      </c>
      <c r="D224" s="1052">
        <v>6611.2</v>
      </c>
      <c r="E224" s="1052">
        <v>4039.8</v>
      </c>
      <c r="F224" s="1052">
        <v>13360.7</v>
      </c>
      <c r="G224" s="1052">
        <v>3830.5</v>
      </c>
      <c r="H224" s="1052">
        <v>21.2</v>
      </c>
      <c r="I224" s="1052">
        <v>3809.3</v>
      </c>
      <c r="J224" s="1052">
        <v>20181.2</v>
      </c>
      <c r="K224" s="1052"/>
    </row>
    <row r="225" spans="1:11" s="1043" customFormat="1" hidden="1" outlineLevel="1" x14ac:dyDescent="0.2">
      <c r="A225" s="1083"/>
      <c r="B225" s="1028">
        <v>3</v>
      </c>
      <c r="C225" s="1052">
        <v>26588.6</v>
      </c>
      <c r="D225" s="1052">
        <v>7216.9</v>
      </c>
      <c r="E225" s="1052">
        <v>4901.3999999999996</v>
      </c>
      <c r="F225" s="1052">
        <v>14470.3</v>
      </c>
      <c r="G225" s="1052">
        <v>4732.1000000000004</v>
      </c>
      <c r="H225" s="1052">
        <v>0.8</v>
      </c>
      <c r="I225" s="1052">
        <v>4731.3</v>
      </c>
      <c r="J225" s="1052">
        <v>21856.5</v>
      </c>
      <c r="K225" s="1052"/>
    </row>
    <row r="226" spans="1:11" s="1043" customFormat="1" hidden="1" outlineLevel="1" x14ac:dyDescent="0.2">
      <c r="A226" s="1083"/>
      <c r="B226" s="1028">
        <v>4</v>
      </c>
      <c r="C226" s="1052">
        <v>22883.4</v>
      </c>
      <c r="D226" s="1052">
        <v>6412.2</v>
      </c>
      <c r="E226" s="1052">
        <v>3080.9</v>
      </c>
      <c r="F226" s="1052">
        <v>13390.3</v>
      </c>
      <c r="G226" s="1052">
        <v>5056.7</v>
      </c>
      <c r="H226" s="1052">
        <v>2.4</v>
      </c>
      <c r="I226" s="1052">
        <v>5054.2</v>
      </c>
      <c r="J226" s="1052">
        <v>17826.8</v>
      </c>
      <c r="K226" s="1052"/>
    </row>
    <row r="227" spans="1:11" s="1043" customFormat="1" hidden="1" outlineLevel="1" x14ac:dyDescent="0.2">
      <c r="A227" s="1083"/>
      <c r="B227" s="1028">
        <v>5</v>
      </c>
      <c r="C227" s="1052">
        <v>23186.1</v>
      </c>
      <c r="D227" s="1052">
        <v>6586.3</v>
      </c>
      <c r="E227" s="1052">
        <v>3109.6</v>
      </c>
      <c r="F227" s="1052">
        <v>13490.2</v>
      </c>
      <c r="G227" s="1052">
        <v>4904.8999999999996</v>
      </c>
      <c r="H227" s="1052">
        <v>0</v>
      </c>
      <c r="I227" s="1052">
        <v>4904.8999999999996</v>
      </c>
      <c r="J227" s="1052">
        <v>18281.2</v>
      </c>
      <c r="K227" s="1052"/>
    </row>
    <row r="228" spans="1:11" s="1043" customFormat="1" hidden="1" outlineLevel="1" x14ac:dyDescent="0.2">
      <c r="A228" s="1083"/>
      <c r="B228" s="1028">
        <v>6</v>
      </c>
      <c r="C228" s="1052">
        <v>22752.799999999999</v>
      </c>
      <c r="D228" s="1052">
        <v>6060.2</v>
      </c>
      <c r="E228" s="1052">
        <v>2754.7</v>
      </c>
      <c r="F228" s="1052">
        <v>13938</v>
      </c>
      <c r="G228" s="1052">
        <v>4472.7</v>
      </c>
      <c r="H228" s="1052">
        <v>2.6</v>
      </c>
      <c r="I228" s="1052">
        <v>4470.1000000000004</v>
      </c>
      <c r="J228" s="1052">
        <v>18280.099999999999</v>
      </c>
      <c r="K228" s="1052"/>
    </row>
    <row r="229" spans="1:11" s="1043" customFormat="1" hidden="1" outlineLevel="1" x14ac:dyDescent="0.2">
      <c r="A229" s="1083"/>
      <c r="B229" s="1028">
        <v>7</v>
      </c>
      <c r="C229" s="1052">
        <v>23723.1</v>
      </c>
      <c r="D229" s="1052">
        <v>6549.4</v>
      </c>
      <c r="E229" s="1052">
        <v>2930.2</v>
      </c>
      <c r="F229" s="1052">
        <v>14243.4</v>
      </c>
      <c r="G229" s="1052">
        <v>5407.7</v>
      </c>
      <c r="H229" s="1052">
        <v>2.2999999999999998</v>
      </c>
      <c r="I229" s="1052">
        <v>5405.5</v>
      </c>
      <c r="J229" s="1052">
        <v>18315.400000000001</v>
      </c>
      <c r="K229" s="1052"/>
    </row>
    <row r="230" spans="1:11" s="1043" customFormat="1" hidden="1" outlineLevel="1" x14ac:dyDescent="0.2">
      <c r="A230" s="1083"/>
      <c r="B230" s="1028">
        <v>8</v>
      </c>
      <c r="C230" s="1052">
        <v>23125.7</v>
      </c>
      <c r="D230" s="1052">
        <v>6869.8</v>
      </c>
      <c r="E230" s="1052">
        <v>2631.7</v>
      </c>
      <c r="F230" s="1052">
        <v>13624.2</v>
      </c>
      <c r="G230" s="1052">
        <v>4901.8999999999996</v>
      </c>
      <c r="H230" s="1052">
        <v>3.7</v>
      </c>
      <c r="I230" s="1052">
        <v>4898.2</v>
      </c>
      <c r="J230" s="1052">
        <v>18223.900000000001</v>
      </c>
      <c r="K230" s="1052"/>
    </row>
    <row r="231" spans="1:11" s="1043" customFormat="1" hidden="1" outlineLevel="1" x14ac:dyDescent="0.2">
      <c r="A231" s="1083"/>
      <c r="B231" s="1028">
        <v>9</v>
      </c>
      <c r="C231" s="1052">
        <v>27648.5</v>
      </c>
      <c r="D231" s="1052">
        <v>8067.4</v>
      </c>
      <c r="E231" s="1052">
        <v>4761.3999999999996</v>
      </c>
      <c r="F231" s="1052">
        <v>14819.8</v>
      </c>
      <c r="G231" s="1052">
        <v>4633.3999999999996</v>
      </c>
      <c r="H231" s="1052">
        <v>3.6</v>
      </c>
      <c r="I231" s="1052">
        <v>4629.8</v>
      </c>
      <c r="J231" s="1052">
        <v>23015.1</v>
      </c>
      <c r="K231" s="1052"/>
    </row>
    <row r="232" spans="1:11" s="1043" customFormat="1" hidden="1" outlineLevel="1" x14ac:dyDescent="0.2">
      <c r="A232" s="1083"/>
      <c r="B232" s="1028">
        <v>10</v>
      </c>
      <c r="C232" s="1052">
        <v>24497.4</v>
      </c>
      <c r="D232" s="1052">
        <v>5890.7</v>
      </c>
      <c r="E232" s="1052">
        <v>3872.3</v>
      </c>
      <c r="F232" s="1052">
        <v>14734.4</v>
      </c>
      <c r="G232" s="1052">
        <v>4726.2</v>
      </c>
      <c r="H232" s="1052">
        <v>0.7</v>
      </c>
      <c r="I232" s="1052">
        <v>4725.5</v>
      </c>
      <c r="J232" s="1052">
        <v>19771.2</v>
      </c>
      <c r="K232" s="1052"/>
    </row>
    <row r="233" spans="1:11" s="1043" customFormat="1" hidden="1" outlineLevel="1" x14ac:dyDescent="0.2">
      <c r="A233" s="1083"/>
      <c r="B233" s="1028">
        <v>11</v>
      </c>
      <c r="C233" s="1052">
        <v>24426.1</v>
      </c>
      <c r="D233" s="1052">
        <v>7783.3</v>
      </c>
      <c r="E233" s="1052">
        <v>2992.1</v>
      </c>
      <c r="F233" s="1052">
        <v>13650.7</v>
      </c>
      <c r="G233" s="1052">
        <v>4834.1000000000004</v>
      </c>
      <c r="H233" s="1052">
        <v>0</v>
      </c>
      <c r="I233" s="1052">
        <v>4834</v>
      </c>
      <c r="J233" s="1052">
        <v>19592</v>
      </c>
      <c r="K233" s="1052"/>
    </row>
    <row r="234" spans="1:11" s="1043" customFormat="1" hidden="1" outlineLevel="1" x14ac:dyDescent="0.2">
      <c r="A234" s="1083"/>
      <c r="B234" s="1028">
        <v>12</v>
      </c>
      <c r="C234" s="1052">
        <v>28341.200000000001</v>
      </c>
      <c r="D234" s="1052">
        <v>7131.7</v>
      </c>
      <c r="E234" s="1052">
        <v>6202.2</v>
      </c>
      <c r="F234" s="1052">
        <v>15007.3</v>
      </c>
      <c r="G234" s="1052">
        <v>5076.6000000000004</v>
      </c>
      <c r="H234" s="1052">
        <v>3.6</v>
      </c>
      <c r="I234" s="1052">
        <v>5073</v>
      </c>
      <c r="J234" s="1052">
        <v>23264.6</v>
      </c>
      <c r="K234" s="1052"/>
    </row>
    <row r="235" spans="1:11" s="1043" customFormat="1" hidden="1" outlineLevel="1" x14ac:dyDescent="0.25">
      <c r="A235" s="1083"/>
      <c r="B235" s="1028"/>
      <c r="C235" s="610"/>
      <c r="D235" s="610"/>
      <c r="E235" s="610"/>
      <c r="F235" s="610"/>
      <c r="G235" s="610"/>
      <c r="H235" s="610"/>
      <c r="I235" s="610"/>
      <c r="J235" s="610"/>
      <c r="K235" s="610"/>
    </row>
    <row r="236" spans="1:11" s="1043" customFormat="1" hidden="1" outlineLevel="1" x14ac:dyDescent="0.2">
      <c r="A236" s="1083">
        <v>2012</v>
      </c>
      <c r="B236" s="1028">
        <v>1</v>
      </c>
      <c r="C236" s="1052">
        <v>25986.5</v>
      </c>
      <c r="D236" s="1052">
        <v>7141.6</v>
      </c>
      <c r="E236" s="1052">
        <v>3765</v>
      </c>
      <c r="F236" s="1052">
        <v>15079.8</v>
      </c>
      <c r="G236" s="1052">
        <v>4375.6000000000004</v>
      </c>
      <c r="H236" s="1052">
        <v>0.8</v>
      </c>
      <c r="I236" s="1052">
        <v>4374.8</v>
      </c>
      <c r="J236" s="1052">
        <v>21610.9</v>
      </c>
      <c r="K236" s="1052"/>
    </row>
    <row r="237" spans="1:11" s="1043" customFormat="1" hidden="1" outlineLevel="1" x14ac:dyDescent="0.2">
      <c r="A237" s="1083"/>
      <c r="B237" s="1028">
        <v>2</v>
      </c>
      <c r="C237" s="1052">
        <v>27610.3</v>
      </c>
      <c r="D237" s="1052">
        <v>6733.7</v>
      </c>
      <c r="E237" s="1052">
        <v>6056.8</v>
      </c>
      <c r="F237" s="1052">
        <v>14819.8</v>
      </c>
      <c r="G237" s="1052">
        <v>4790.5</v>
      </c>
      <c r="H237" s="1052">
        <v>0.1</v>
      </c>
      <c r="I237" s="1052">
        <v>4790.3999999999996</v>
      </c>
      <c r="J237" s="1052">
        <v>22819.7</v>
      </c>
      <c r="K237" s="1052"/>
    </row>
    <row r="238" spans="1:11" s="1043" customFormat="1" hidden="1" outlineLevel="1" x14ac:dyDescent="0.2">
      <c r="A238" s="1083"/>
      <c r="B238" s="1028">
        <v>3</v>
      </c>
      <c r="C238" s="1052">
        <v>24722.5</v>
      </c>
      <c r="D238" s="1052">
        <v>6677.9</v>
      </c>
      <c r="E238" s="1052">
        <v>4553.3</v>
      </c>
      <c r="F238" s="1052">
        <v>13491.3</v>
      </c>
      <c r="G238" s="1052">
        <v>4539.8999999999996</v>
      </c>
      <c r="H238" s="1052">
        <v>0.2</v>
      </c>
      <c r="I238" s="1052">
        <v>4539.7</v>
      </c>
      <c r="J238" s="1052">
        <v>20182.599999999999</v>
      </c>
      <c r="K238" s="1052"/>
    </row>
    <row r="239" spans="1:11" s="1043" customFormat="1" hidden="1" outlineLevel="1" x14ac:dyDescent="0.2">
      <c r="A239" s="1083"/>
      <c r="B239" s="1028">
        <v>4</v>
      </c>
      <c r="C239" s="1052">
        <v>22404.9</v>
      </c>
      <c r="D239" s="1052">
        <v>5477.8</v>
      </c>
      <c r="E239" s="1052">
        <v>3543.1</v>
      </c>
      <c r="F239" s="1052">
        <v>13384</v>
      </c>
      <c r="G239" s="1052">
        <v>4269.3999999999996</v>
      </c>
      <c r="H239" s="1052">
        <v>2.9</v>
      </c>
      <c r="I239" s="1052">
        <v>4266.5</v>
      </c>
      <c r="J239" s="1052">
        <v>18135.599999999999</v>
      </c>
      <c r="K239" s="1052"/>
    </row>
    <row r="240" spans="1:11" s="1043" customFormat="1" hidden="1" outlineLevel="1" x14ac:dyDescent="0.2">
      <c r="A240" s="1083"/>
      <c r="B240" s="1028">
        <v>5</v>
      </c>
      <c r="C240" s="1052">
        <v>24231.5</v>
      </c>
      <c r="D240" s="1052">
        <v>6403.1</v>
      </c>
      <c r="E240" s="1052">
        <v>2876.6</v>
      </c>
      <c r="F240" s="1052">
        <v>14951.8</v>
      </c>
      <c r="G240" s="1052">
        <v>4715.6000000000004</v>
      </c>
      <c r="H240" s="1052">
        <v>0.6</v>
      </c>
      <c r="I240" s="1052">
        <v>4714.8999999999996</v>
      </c>
      <c r="J240" s="1052">
        <v>19516</v>
      </c>
      <c r="K240" s="1052"/>
    </row>
    <row r="241" spans="1:11" s="1043" customFormat="1" hidden="1" outlineLevel="1" x14ac:dyDescent="0.2">
      <c r="A241" s="1083"/>
      <c r="B241" s="1028">
        <v>6</v>
      </c>
      <c r="C241" s="1052">
        <v>24324.6</v>
      </c>
      <c r="D241" s="1052">
        <v>6272.6</v>
      </c>
      <c r="E241" s="1052">
        <v>3192.6</v>
      </c>
      <c r="F241" s="1052">
        <v>14859.5</v>
      </c>
      <c r="G241" s="1052">
        <v>5469.4</v>
      </c>
      <c r="H241" s="1052">
        <v>3.5</v>
      </c>
      <c r="I241" s="1052">
        <v>5465.9</v>
      </c>
      <c r="J241" s="1052">
        <v>18855.2</v>
      </c>
      <c r="K241" s="1052"/>
    </row>
    <row r="242" spans="1:11" s="1043" customFormat="1" hidden="1" outlineLevel="1" x14ac:dyDescent="0.2">
      <c r="A242" s="1083"/>
      <c r="B242" s="1028">
        <v>7</v>
      </c>
      <c r="C242" s="1052">
        <v>24481.9</v>
      </c>
      <c r="D242" s="1052">
        <v>6629.3</v>
      </c>
      <c r="E242" s="1052">
        <v>3587.9</v>
      </c>
      <c r="F242" s="1052">
        <v>14264.7</v>
      </c>
      <c r="G242" s="1052">
        <v>5008.8</v>
      </c>
      <c r="H242" s="1052">
        <v>0.3</v>
      </c>
      <c r="I242" s="1052">
        <v>5008.5</v>
      </c>
      <c r="J242" s="1052">
        <v>19473.099999999999</v>
      </c>
      <c r="K242" s="1052"/>
    </row>
    <row r="243" spans="1:11" s="1043" customFormat="1" hidden="1" outlineLevel="1" x14ac:dyDescent="0.2">
      <c r="A243" s="1083"/>
      <c r="B243" s="1028">
        <v>8</v>
      </c>
      <c r="C243" s="1052">
        <v>25139.599999999999</v>
      </c>
      <c r="D243" s="1052">
        <v>7130.7</v>
      </c>
      <c r="E243" s="1052">
        <v>3042</v>
      </c>
      <c r="F243" s="1052">
        <v>14967</v>
      </c>
      <c r="G243" s="1052">
        <v>4781.3</v>
      </c>
      <c r="H243" s="1052">
        <v>0.8</v>
      </c>
      <c r="I243" s="1052">
        <v>4780.5</v>
      </c>
      <c r="J243" s="1052">
        <v>20358.3</v>
      </c>
      <c r="K243" s="1052"/>
    </row>
    <row r="244" spans="1:11" s="1043" customFormat="1" hidden="1" outlineLevel="1" x14ac:dyDescent="0.2">
      <c r="A244" s="1083"/>
      <c r="B244" s="1028">
        <v>9</v>
      </c>
      <c r="C244" s="1052">
        <v>25588.3</v>
      </c>
      <c r="D244" s="1052">
        <v>6552.8</v>
      </c>
      <c r="E244" s="1052">
        <v>3643.3</v>
      </c>
      <c r="F244" s="1052">
        <v>15392.2</v>
      </c>
      <c r="G244" s="1052">
        <v>6119.5</v>
      </c>
      <c r="H244" s="1052">
        <v>0.1</v>
      </c>
      <c r="I244" s="1052">
        <v>6119.4</v>
      </c>
      <c r="J244" s="1052">
        <v>19468.8</v>
      </c>
      <c r="K244" s="1052"/>
    </row>
    <row r="245" spans="1:11" s="1043" customFormat="1" hidden="1" outlineLevel="1" x14ac:dyDescent="0.2">
      <c r="A245" s="1083"/>
      <c r="B245" s="1028">
        <v>10</v>
      </c>
      <c r="C245" s="1052">
        <v>24040.799999999999</v>
      </c>
      <c r="D245" s="1052">
        <v>5895.4</v>
      </c>
      <c r="E245" s="1052">
        <v>3490.5</v>
      </c>
      <c r="F245" s="1052">
        <v>14654.9</v>
      </c>
      <c r="G245" s="1052">
        <v>5382.3</v>
      </c>
      <c r="H245" s="1052">
        <v>0</v>
      </c>
      <c r="I245" s="1052">
        <v>5382.3</v>
      </c>
      <c r="J245" s="1052">
        <v>18658.5</v>
      </c>
      <c r="K245" s="1052"/>
    </row>
    <row r="246" spans="1:11" s="1043" customFormat="1" hidden="1" outlineLevel="1" x14ac:dyDescent="0.2">
      <c r="A246" s="1083"/>
      <c r="B246" s="1028">
        <v>11</v>
      </c>
      <c r="C246" s="1052">
        <v>26699.200000000001</v>
      </c>
      <c r="D246" s="1052">
        <v>7371.3</v>
      </c>
      <c r="E246" s="1052">
        <v>3896.6</v>
      </c>
      <c r="F246" s="1052">
        <v>15431.4</v>
      </c>
      <c r="G246" s="1052">
        <v>5249.2</v>
      </c>
      <c r="H246" s="1052">
        <v>0.1</v>
      </c>
      <c r="I246" s="1052">
        <v>5249.1</v>
      </c>
      <c r="J246" s="1052">
        <v>21450.1</v>
      </c>
      <c r="K246" s="1052"/>
    </row>
    <row r="247" spans="1:11" s="1043" customFormat="1" hidden="1" outlineLevel="1" x14ac:dyDescent="0.2">
      <c r="A247" s="1083"/>
      <c r="B247" s="1028">
        <v>12</v>
      </c>
      <c r="C247" s="1052">
        <v>26837.599999999999</v>
      </c>
      <c r="D247" s="1052">
        <v>5975</v>
      </c>
      <c r="E247" s="1052">
        <v>5535.9</v>
      </c>
      <c r="F247" s="1052">
        <v>15326.7</v>
      </c>
      <c r="G247" s="1052">
        <v>5162</v>
      </c>
      <c r="H247" s="1052">
        <v>10.5</v>
      </c>
      <c r="I247" s="1052">
        <v>5151.3999999999996</v>
      </c>
      <c r="J247" s="1052">
        <v>21675.599999999999</v>
      </c>
      <c r="K247" s="1052"/>
    </row>
    <row r="248" spans="1:11" s="1043" customFormat="1" hidden="1" outlineLevel="1" x14ac:dyDescent="0.25">
      <c r="A248" s="1083"/>
      <c r="B248" s="1028"/>
      <c r="C248" s="610"/>
      <c r="D248" s="610"/>
      <c r="E248" s="610"/>
      <c r="F248" s="610"/>
      <c r="G248" s="610"/>
      <c r="H248" s="610"/>
      <c r="I248" s="610"/>
      <c r="J248" s="610"/>
      <c r="K248" s="610"/>
    </row>
    <row r="249" spans="1:11" s="1043" customFormat="1" ht="13.5" customHeight="1" collapsed="1" x14ac:dyDescent="0.2">
      <c r="A249" s="1083">
        <v>2013</v>
      </c>
      <c r="B249" s="1028">
        <v>1</v>
      </c>
      <c r="C249" s="1052">
        <v>26933.5</v>
      </c>
      <c r="D249" s="1052">
        <v>6358.9</v>
      </c>
      <c r="E249" s="1052">
        <v>5106.1000000000004</v>
      </c>
      <c r="F249" s="1052">
        <v>15468.6</v>
      </c>
      <c r="G249" s="1052">
        <v>5373.6</v>
      </c>
      <c r="H249" s="1052">
        <v>0</v>
      </c>
      <c r="I249" s="1052">
        <v>5373.6</v>
      </c>
      <c r="J249" s="1052">
        <v>21559.9</v>
      </c>
      <c r="K249" s="1052"/>
    </row>
    <row r="250" spans="1:11" s="1043" customFormat="1" x14ac:dyDescent="0.2">
      <c r="A250" s="1083"/>
      <c r="B250" s="1028">
        <v>2</v>
      </c>
      <c r="C250" s="1052">
        <v>26473.7</v>
      </c>
      <c r="D250" s="1052">
        <v>6544.3</v>
      </c>
      <c r="E250" s="1052">
        <v>5339</v>
      </c>
      <c r="F250" s="1052">
        <v>14590.4</v>
      </c>
      <c r="G250" s="1052">
        <v>5030.8</v>
      </c>
      <c r="H250" s="1052">
        <v>0.1</v>
      </c>
      <c r="I250" s="1052">
        <v>5030.8</v>
      </c>
      <c r="J250" s="1052">
        <v>21442.9</v>
      </c>
      <c r="K250" s="1052"/>
    </row>
    <row r="251" spans="1:11" s="1043" customFormat="1" x14ac:dyDescent="0.2">
      <c r="A251" s="1083"/>
      <c r="B251" s="1028">
        <v>3</v>
      </c>
      <c r="C251" s="1052">
        <v>26297.5</v>
      </c>
      <c r="D251" s="1052">
        <v>6661.7</v>
      </c>
      <c r="E251" s="1052">
        <v>5427.3</v>
      </c>
      <c r="F251" s="1052">
        <v>14208.4</v>
      </c>
      <c r="G251" s="1052">
        <v>5237.3999999999996</v>
      </c>
      <c r="H251" s="1052">
        <v>22.1</v>
      </c>
      <c r="I251" s="1052">
        <v>5215.2</v>
      </c>
      <c r="J251" s="1052">
        <v>21060.1</v>
      </c>
      <c r="K251" s="1052"/>
    </row>
    <row r="252" spans="1:11" s="1043" customFormat="1" x14ac:dyDescent="0.2">
      <c r="A252" s="1083"/>
      <c r="B252" s="1028">
        <v>4</v>
      </c>
      <c r="C252" s="1052">
        <v>24906.799999999999</v>
      </c>
      <c r="D252" s="1052">
        <v>6648.7</v>
      </c>
      <c r="E252" s="1052">
        <v>4543.5</v>
      </c>
      <c r="F252" s="1052">
        <v>13714.7</v>
      </c>
      <c r="G252" s="1052">
        <v>4658.8</v>
      </c>
      <c r="H252" s="1052">
        <v>3.3</v>
      </c>
      <c r="I252" s="1052">
        <v>4655.5</v>
      </c>
      <c r="J252" s="1052">
        <v>20248</v>
      </c>
      <c r="K252" s="1052"/>
    </row>
    <row r="253" spans="1:11" s="1043" customFormat="1" x14ac:dyDescent="0.2">
      <c r="A253" s="1083"/>
      <c r="B253" s="1028">
        <v>5</v>
      </c>
      <c r="C253" s="1052">
        <v>24801.5</v>
      </c>
      <c r="D253" s="1052">
        <v>6343.7</v>
      </c>
      <c r="E253" s="1052">
        <v>3780.4</v>
      </c>
      <c r="F253" s="1052">
        <v>14677.4</v>
      </c>
      <c r="G253" s="1052">
        <v>4919.1000000000004</v>
      </c>
      <c r="H253" s="1052">
        <v>0</v>
      </c>
      <c r="I253" s="1052">
        <v>4919.1000000000004</v>
      </c>
      <c r="J253" s="1052">
        <v>19882.400000000001</v>
      </c>
      <c r="K253" s="1052"/>
    </row>
    <row r="254" spans="1:11" s="1043" customFormat="1" x14ac:dyDescent="0.2">
      <c r="A254" s="1083"/>
      <c r="B254" s="1028">
        <v>6</v>
      </c>
      <c r="C254" s="1052">
        <v>25093.7</v>
      </c>
      <c r="D254" s="1052">
        <v>6618.1</v>
      </c>
      <c r="E254" s="1052">
        <v>3613.9</v>
      </c>
      <c r="F254" s="1052">
        <v>14861.7</v>
      </c>
      <c r="G254" s="1052">
        <v>5059.5</v>
      </c>
      <c r="H254" s="1052">
        <v>0</v>
      </c>
      <c r="I254" s="1052">
        <v>5059.5</v>
      </c>
      <c r="J254" s="1052">
        <v>20034.2</v>
      </c>
      <c r="K254" s="1052"/>
    </row>
    <row r="255" spans="1:11" s="1043" customFormat="1" x14ac:dyDescent="0.2">
      <c r="A255" s="1083"/>
      <c r="B255" s="1028">
        <v>7</v>
      </c>
      <c r="C255" s="1052">
        <v>25567.1</v>
      </c>
      <c r="D255" s="1052">
        <v>6821.7</v>
      </c>
      <c r="E255" s="1052">
        <v>3152.7</v>
      </c>
      <c r="F255" s="1052">
        <v>15592.7</v>
      </c>
      <c r="G255" s="1052">
        <v>4753.2</v>
      </c>
      <c r="H255" s="1052">
        <v>0</v>
      </c>
      <c r="I255" s="1052">
        <v>4753.2</v>
      </c>
      <c r="J255" s="1052">
        <v>20813.900000000001</v>
      </c>
      <c r="K255" s="1052"/>
    </row>
    <row r="256" spans="1:11" s="1043" customFormat="1" x14ac:dyDescent="0.2">
      <c r="A256" s="1083"/>
      <c r="B256" s="1028">
        <v>8</v>
      </c>
      <c r="C256" s="1052">
        <v>25566.2</v>
      </c>
      <c r="D256" s="1052">
        <v>7526.6</v>
      </c>
      <c r="E256" s="1052">
        <v>4245.8999999999996</v>
      </c>
      <c r="F256" s="1052">
        <v>13793.7</v>
      </c>
      <c r="G256" s="1052">
        <v>5238</v>
      </c>
      <c r="H256" s="1052">
        <v>0</v>
      </c>
      <c r="I256" s="1052">
        <v>5238</v>
      </c>
      <c r="J256" s="1052">
        <v>20328.099999999999</v>
      </c>
      <c r="K256" s="1052"/>
    </row>
    <row r="257" spans="1:11" s="1043" customFormat="1" x14ac:dyDescent="0.2">
      <c r="A257" s="1083"/>
      <c r="B257" s="1028">
        <v>9</v>
      </c>
      <c r="C257" s="1052">
        <v>23346.400000000001</v>
      </c>
      <c r="D257" s="1052">
        <v>5861.6</v>
      </c>
      <c r="E257" s="1052">
        <v>3214.1</v>
      </c>
      <c r="F257" s="1052">
        <v>14270.7</v>
      </c>
      <c r="G257" s="1052">
        <v>5026.5</v>
      </c>
      <c r="H257" s="1052">
        <v>8.1</v>
      </c>
      <c r="I257" s="1052">
        <v>5018.5</v>
      </c>
      <c r="J257" s="1052">
        <v>18319.900000000001</v>
      </c>
      <c r="K257" s="1052"/>
    </row>
    <row r="258" spans="1:11" s="1043" customFormat="1" x14ac:dyDescent="0.2">
      <c r="A258" s="1083"/>
      <c r="B258" s="1028">
        <v>10</v>
      </c>
      <c r="C258" s="1052">
        <v>25791.9</v>
      </c>
      <c r="D258" s="1052">
        <v>6733.8</v>
      </c>
      <c r="E258" s="1052">
        <v>4130</v>
      </c>
      <c r="F258" s="1052">
        <v>14928.1</v>
      </c>
      <c r="G258" s="1052">
        <v>5003.3999999999996</v>
      </c>
      <c r="H258" s="1052">
        <v>1.6</v>
      </c>
      <c r="I258" s="1052">
        <v>5001.8</v>
      </c>
      <c r="J258" s="1052">
        <v>20788.5</v>
      </c>
      <c r="K258" s="1052"/>
    </row>
    <row r="259" spans="1:11" s="1043" customFormat="1" x14ac:dyDescent="0.2">
      <c r="A259" s="1083"/>
      <c r="B259" s="1028">
        <v>11</v>
      </c>
      <c r="C259" s="1052">
        <v>25146.5</v>
      </c>
      <c r="D259" s="1052">
        <v>6476</v>
      </c>
      <c r="E259" s="1052">
        <v>4248</v>
      </c>
      <c r="F259" s="1052">
        <v>14422.4</v>
      </c>
      <c r="G259" s="1052">
        <v>5489.2</v>
      </c>
      <c r="H259" s="1052">
        <v>3.6</v>
      </c>
      <c r="I259" s="1052">
        <v>5485.6</v>
      </c>
      <c r="J259" s="1052">
        <v>19657.3</v>
      </c>
      <c r="K259" s="1052"/>
    </row>
    <row r="260" spans="1:11" s="1043" customFormat="1" x14ac:dyDescent="0.2">
      <c r="A260" s="1083"/>
      <c r="B260" s="1028">
        <v>12</v>
      </c>
      <c r="C260" s="1052">
        <v>26451.5</v>
      </c>
      <c r="D260" s="1052">
        <v>6328.3</v>
      </c>
      <c r="E260" s="1052">
        <v>5197.2</v>
      </c>
      <c r="F260" s="1052">
        <v>14926</v>
      </c>
      <c r="G260" s="1052">
        <v>4529.7</v>
      </c>
      <c r="H260" s="1052">
        <v>0.9</v>
      </c>
      <c r="I260" s="1052">
        <v>4528.8</v>
      </c>
      <c r="J260" s="1052">
        <v>21921.8</v>
      </c>
      <c r="K260" s="1052"/>
    </row>
    <row r="261" spans="1:11" s="1043" customFormat="1" x14ac:dyDescent="0.25">
      <c r="A261" s="1083"/>
      <c r="B261" s="1028"/>
      <c r="C261" s="610"/>
      <c r="D261" s="610"/>
      <c r="E261" s="610"/>
      <c r="F261" s="610"/>
      <c r="G261" s="610"/>
      <c r="H261" s="610"/>
      <c r="I261" s="610"/>
      <c r="J261" s="610"/>
      <c r="K261" s="610"/>
    </row>
    <row r="262" spans="1:11" s="1043" customFormat="1" ht="13.5" customHeight="1" x14ac:dyDescent="0.2">
      <c r="A262" s="1083">
        <v>2014</v>
      </c>
      <c r="B262" s="1028">
        <v>1</v>
      </c>
      <c r="C262" s="1052">
        <v>28612.3</v>
      </c>
      <c r="D262" s="1052">
        <v>7189.7</v>
      </c>
      <c r="E262" s="1052">
        <v>5783.1</v>
      </c>
      <c r="F262" s="1052">
        <v>15639.5</v>
      </c>
      <c r="G262" s="1052">
        <v>5068.1000000000004</v>
      </c>
      <c r="H262" s="1052">
        <v>15.6</v>
      </c>
      <c r="I262" s="1052">
        <v>5052.5</v>
      </c>
      <c r="J262" s="1052">
        <v>23544.2</v>
      </c>
      <c r="K262" s="1052"/>
    </row>
    <row r="263" spans="1:11" s="1043" customFormat="1" x14ac:dyDescent="0.2">
      <c r="A263" s="1083"/>
      <c r="B263" s="1028">
        <v>2</v>
      </c>
      <c r="C263" s="1052">
        <v>26108.1</v>
      </c>
      <c r="D263" s="1052">
        <v>6553</v>
      </c>
      <c r="E263" s="1052">
        <v>5428.4</v>
      </c>
      <c r="F263" s="1052">
        <v>14126.7</v>
      </c>
      <c r="G263" s="1052">
        <v>4587.6000000000004</v>
      </c>
      <c r="H263" s="1052">
        <v>0</v>
      </c>
      <c r="I263" s="1052">
        <v>4587.6000000000004</v>
      </c>
      <c r="J263" s="1052">
        <v>21520.5</v>
      </c>
      <c r="K263" s="1052"/>
    </row>
    <row r="264" spans="1:11" s="1043" customFormat="1" x14ac:dyDescent="0.2">
      <c r="A264" s="1083"/>
      <c r="B264" s="1028">
        <v>3</v>
      </c>
      <c r="C264" s="1052">
        <v>26792.1</v>
      </c>
      <c r="D264" s="1052">
        <v>6507.3</v>
      </c>
      <c r="E264" s="1052">
        <v>5319.4</v>
      </c>
      <c r="F264" s="1052">
        <v>14965.4</v>
      </c>
      <c r="G264" s="1052">
        <v>5687.5</v>
      </c>
      <c r="H264" s="1052">
        <v>2.8</v>
      </c>
      <c r="I264" s="1052">
        <v>5684.7</v>
      </c>
      <c r="J264" s="1052">
        <v>21104.6</v>
      </c>
      <c r="K264" s="1052"/>
    </row>
    <row r="265" spans="1:11" s="1043" customFormat="1" x14ac:dyDescent="0.2">
      <c r="A265" s="1083"/>
      <c r="B265" s="1028">
        <v>4</v>
      </c>
      <c r="C265" s="1052">
        <v>24816.7</v>
      </c>
      <c r="D265" s="1052">
        <v>7040.9</v>
      </c>
      <c r="E265" s="1052">
        <v>4153.8999999999996</v>
      </c>
      <c r="F265" s="1052">
        <v>13621.9</v>
      </c>
      <c r="G265" s="1052">
        <v>4809.3</v>
      </c>
      <c r="H265" s="1052">
        <v>0.1</v>
      </c>
      <c r="I265" s="1052">
        <v>4809.2</v>
      </c>
      <c r="J265" s="1052">
        <v>20007.400000000001</v>
      </c>
      <c r="K265" s="1052"/>
    </row>
    <row r="266" spans="1:11" s="1043" customFormat="1" x14ac:dyDescent="0.2">
      <c r="A266" s="1083"/>
      <c r="B266" s="1028">
        <v>5</v>
      </c>
      <c r="C266" s="1052">
        <v>23928.5</v>
      </c>
      <c r="D266" s="1052">
        <v>6824.3</v>
      </c>
      <c r="E266" s="1052">
        <v>2829.2</v>
      </c>
      <c r="F266" s="1052">
        <v>14275.1</v>
      </c>
      <c r="G266" s="1052">
        <v>5202.1000000000004</v>
      </c>
      <c r="H266" s="1052">
        <v>0</v>
      </c>
      <c r="I266" s="1052">
        <v>5202</v>
      </c>
      <c r="J266" s="1052">
        <v>18726.5</v>
      </c>
      <c r="K266" s="1052"/>
    </row>
    <row r="267" spans="1:11" s="1043" customFormat="1" x14ac:dyDescent="0.2">
      <c r="A267" s="1083"/>
      <c r="B267" s="1028">
        <v>6</v>
      </c>
      <c r="C267" s="1052">
        <v>23741.9</v>
      </c>
      <c r="D267" s="1052">
        <v>7095.2</v>
      </c>
      <c r="E267" s="1052">
        <v>2850.4</v>
      </c>
      <c r="F267" s="1052">
        <v>13796.3</v>
      </c>
      <c r="G267" s="1052">
        <v>4592.6000000000004</v>
      </c>
      <c r="H267" s="1052">
        <v>1.2</v>
      </c>
      <c r="I267" s="1052">
        <v>4591.3999999999996</v>
      </c>
      <c r="J267" s="1052">
        <v>19149.2</v>
      </c>
      <c r="K267" s="1052"/>
    </row>
    <row r="268" spans="1:11" s="1043" customFormat="1" x14ac:dyDescent="0.2">
      <c r="A268" s="1083"/>
      <c r="B268" s="1028">
        <v>7</v>
      </c>
      <c r="C268" s="1052">
        <v>24843</v>
      </c>
      <c r="D268" s="1052">
        <v>6924.6</v>
      </c>
      <c r="E268" s="1052">
        <v>2823.2</v>
      </c>
      <c r="F268" s="1052">
        <v>15095.3</v>
      </c>
      <c r="G268" s="1052">
        <v>5244.9</v>
      </c>
      <c r="H268" s="1052">
        <v>0.1</v>
      </c>
      <c r="I268" s="1052">
        <v>5244.8</v>
      </c>
      <c r="J268" s="1052">
        <v>19598.099999999999</v>
      </c>
      <c r="K268" s="1052"/>
    </row>
    <row r="269" spans="1:11" s="1043" customFormat="1" x14ac:dyDescent="0.2">
      <c r="A269" s="1083"/>
      <c r="B269" s="1028">
        <v>8</v>
      </c>
      <c r="C269" s="1052">
        <v>26196</v>
      </c>
      <c r="D269" s="1052">
        <v>7010.4</v>
      </c>
      <c r="E269" s="1052">
        <v>3289.7</v>
      </c>
      <c r="F269" s="1052">
        <v>15896</v>
      </c>
      <c r="G269" s="1052">
        <v>5437.3</v>
      </c>
      <c r="H269" s="1052">
        <v>4.0999999999999996</v>
      </c>
      <c r="I269" s="1052">
        <v>5433.3</v>
      </c>
      <c r="J269" s="1052">
        <v>20758.7</v>
      </c>
      <c r="K269" s="1052"/>
    </row>
    <row r="270" spans="1:11" s="1043" customFormat="1" x14ac:dyDescent="0.2">
      <c r="A270" s="1083"/>
      <c r="B270" s="1028">
        <v>9</v>
      </c>
      <c r="C270" s="1052">
        <v>24307.5</v>
      </c>
      <c r="D270" s="1052">
        <v>6505.6</v>
      </c>
      <c r="E270" s="1052">
        <v>2989</v>
      </c>
      <c r="F270" s="1052">
        <v>14812.9</v>
      </c>
      <c r="G270" s="1052">
        <v>5335.7</v>
      </c>
      <c r="H270" s="1052">
        <v>0.1</v>
      </c>
      <c r="I270" s="1052">
        <v>5335.6</v>
      </c>
      <c r="J270" s="1052">
        <v>18971.900000000001</v>
      </c>
      <c r="K270" s="1052"/>
    </row>
    <row r="271" spans="1:11" s="1043" customFormat="1" x14ac:dyDescent="0.2">
      <c r="A271" s="1083"/>
      <c r="B271" s="1028">
        <v>10</v>
      </c>
      <c r="C271" s="1052">
        <v>25278.3</v>
      </c>
      <c r="D271" s="1052">
        <v>7066.7</v>
      </c>
      <c r="E271" s="1052">
        <v>3570.2</v>
      </c>
      <c r="F271" s="1052">
        <v>14641.4</v>
      </c>
      <c r="G271" s="1052">
        <v>5772</v>
      </c>
      <c r="H271" s="1052">
        <v>1.2</v>
      </c>
      <c r="I271" s="1052">
        <v>5770.8</v>
      </c>
      <c r="J271" s="1052">
        <v>19506.3</v>
      </c>
      <c r="K271" s="1052"/>
    </row>
    <row r="272" spans="1:11" s="1043" customFormat="1" x14ac:dyDescent="0.2">
      <c r="A272" s="1083"/>
      <c r="B272" s="1028">
        <v>11</v>
      </c>
      <c r="C272" s="1052">
        <v>24975.8</v>
      </c>
      <c r="D272" s="1052">
        <v>5930.8</v>
      </c>
      <c r="E272" s="1052">
        <v>3801.3</v>
      </c>
      <c r="F272" s="1052">
        <v>15243.6</v>
      </c>
      <c r="G272" s="1052">
        <v>5279.4</v>
      </c>
      <c r="H272" s="1052">
        <v>0</v>
      </c>
      <c r="I272" s="1052">
        <v>5279.4</v>
      </c>
      <c r="J272" s="1052">
        <v>19696.400000000001</v>
      </c>
      <c r="K272" s="1052"/>
    </row>
    <row r="273" spans="1:11" s="1043" customFormat="1" x14ac:dyDescent="0.2">
      <c r="A273" s="1083"/>
      <c r="B273" s="1028">
        <v>12</v>
      </c>
      <c r="C273" s="1052">
        <v>28255.3</v>
      </c>
      <c r="D273" s="1052">
        <v>7133.5</v>
      </c>
      <c r="E273" s="1052">
        <v>5550.2</v>
      </c>
      <c r="F273" s="1052">
        <v>15571.6</v>
      </c>
      <c r="G273" s="1052">
        <v>5788.7</v>
      </c>
      <c r="H273" s="1052">
        <v>2.7</v>
      </c>
      <c r="I273" s="1052">
        <v>5786</v>
      </c>
      <c r="J273" s="1052">
        <v>22466.7</v>
      </c>
      <c r="K273" s="1052"/>
    </row>
    <row r="274" spans="1:11" s="1043" customFormat="1" x14ac:dyDescent="0.25">
      <c r="A274" s="1083"/>
      <c r="B274" s="1028"/>
      <c r="C274" s="610"/>
      <c r="D274" s="610"/>
      <c r="E274" s="610"/>
      <c r="F274" s="610"/>
      <c r="G274" s="610"/>
      <c r="H274" s="610"/>
      <c r="I274" s="610"/>
      <c r="J274" s="610"/>
      <c r="K274" s="610"/>
    </row>
    <row r="275" spans="1:11" ht="13.5" customHeight="1" x14ac:dyDescent="0.25">
      <c r="A275" s="1083">
        <v>2015</v>
      </c>
      <c r="B275" s="1028">
        <v>1</v>
      </c>
      <c r="C275" s="1052">
        <v>28011.7</v>
      </c>
      <c r="D275" s="1052">
        <v>6887.4</v>
      </c>
      <c r="E275" s="1052">
        <v>5359.5</v>
      </c>
      <c r="F275" s="1052">
        <v>15764.8</v>
      </c>
      <c r="G275" s="1052">
        <v>5378.3</v>
      </c>
      <c r="H275" s="1052">
        <v>1</v>
      </c>
      <c r="I275" s="1052">
        <v>5377.3</v>
      </c>
      <c r="J275" s="1052">
        <v>22633.4</v>
      </c>
      <c r="K275" s="1052"/>
    </row>
    <row r="276" spans="1:11" x14ac:dyDescent="0.25">
      <c r="A276" s="1083"/>
      <c r="B276" s="1028">
        <v>2</v>
      </c>
      <c r="C276" s="1052">
        <v>25892</v>
      </c>
      <c r="D276" s="1052">
        <v>7076.4</v>
      </c>
      <c r="E276" s="1052">
        <v>4022.2</v>
      </c>
      <c r="F276" s="1052">
        <v>14793.5</v>
      </c>
      <c r="G276" s="1052">
        <v>4977</v>
      </c>
      <c r="H276" s="1052">
        <v>1</v>
      </c>
      <c r="I276" s="1052">
        <v>4976</v>
      </c>
      <c r="J276" s="1052">
        <v>20915</v>
      </c>
      <c r="K276" s="1052"/>
    </row>
    <row r="277" spans="1:11" x14ac:dyDescent="0.25">
      <c r="A277" s="1083"/>
      <c r="B277" s="1028">
        <v>3</v>
      </c>
      <c r="C277" s="1052">
        <v>26120.9</v>
      </c>
      <c r="D277" s="1052">
        <v>6997.4</v>
      </c>
      <c r="E277" s="1052">
        <v>3961.7</v>
      </c>
      <c r="F277" s="1052">
        <v>15161.8</v>
      </c>
      <c r="G277" s="1052">
        <v>5678.4</v>
      </c>
      <c r="H277" s="1052">
        <v>1.5</v>
      </c>
      <c r="I277" s="1052">
        <v>5676.9</v>
      </c>
      <c r="J277" s="1052">
        <v>20442.5</v>
      </c>
      <c r="K277" s="1052"/>
    </row>
    <row r="278" spans="1:11" x14ac:dyDescent="0.25">
      <c r="A278" s="1083"/>
      <c r="B278" s="1028">
        <v>4</v>
      </c>
      <c r="C278" s="1052">
        <v>25719.599999999999</v>
      </c>
      <c r="D278" s="1052">
        <v>7659.3</v>
      </c>
      <c r="E278" s="1052">
        <v>3675.6</v>
      </c>
      <c r="F278" s="1052">
        <v>14384.7</v>
      </c>
      <c r="G278" s="1052">
        <v>4755.3999999999996</v>
      </c>
      <c r="H278" s="1052">
        <v>0</v>
      </c>
      <c r="I278" s="1052">
        <v>4755.3</v>
      </c>
      <c r="J278" s="1052">
        <v>20964.3</v>
      </c>
      <c r="K278" s="1052"/>
    </row>
    <row r="279" spans="1:11" x14ac:dyDescent="0.25">
      <c r="A279" s="1083"/>
      <c r="B279" s="1028">
        <v>5</v>
      </c>
      <c r="C279" s="1052">
        <v>26490.2</v>
      </c>
      <c r="D279" s="1052">
        <v>6598.5</v>
      </c>
      <c r="E279" s="1052">
        <v>3068.7</v>
      </c>
      <c r="F279" s="1052">
        <v>16823</v>
      </c>
      <c r="G279" s="1052">
        <v>5108.8</v>
      </c>
      <c r="H279" s="1052">
        <v>3.2</v>
      </c>
      <c r="I279" s="1052">
        <v>5105.5</v>
      </c>
      <c r="J279" s="1052">
        <v>21381.5</v>
      </c>
      <c r="K279" s="1052"/>
    </row>
    <row r="280" spans="1:11" x14ac:dyDescent="0.25">
      <c r="A280" s="1083"/>
      <c r="B280" s="1028">
        <v>6</v>
      </c>
      <c r="C280" s="1052">
        <v>24080.3</v>
      </c>
      <c r="D280" s="1052">
        <v>7301</v>
      </c>
      <c r="E280" s="1052">
        <v>2309.1</v>
      </c>
      <c r="F280" s="1052">
        <v>14470.2</v>
      </c>
      <c r="G280" s="1052">
        <v>5834.2</v>
      </c>
      <c r="H280" s="1052">
        <v>1.4</v>
      </c>
      <c r="I280" s="1052">
        <v>5832.8</v>
      </c>
      <c r="J280" s="1052">
        <v>18246.099999999999</v>
      </c>
      <c r="K280" s="1052"/>
    </row>
    <row r="281" spans="1:11" x14ac:dyDescent="0.25">
      <c r="A281" s="1083"/>
      <c r="B281" s="1028">
        <v>7</v>
      </c>
      <c r="C281" s="1052">
        <v>27154.6</v>
      </c>
      <c r="D281" s="1052">
        <v>7414.5</v>
      </c>
      <c r="E281" s="1052">
        <v>2949.1</v>
      </c>
      <c r="F281" s="1052">
        <v>16791</v>
      </c>
      <c r="G281" s="1052">
        <v>6178.3</v>
      </c>
      <c r="H281" s="1052">
        <v>0.1</v>
      </c>
      <c r="I281" s="1052">
        <v>6178.3</v>
      </c>
      <c r="J281" s="1052">
        <v>20976.3</v>
      </c>
      <c r="K281" s="1052"/>
    </row>
    <row r="282" spans="1:11" x14ac:dyDescent="0.25">
      <c r="A282" s="1083"/>
      <c r="B282" s="1028">
        <v>8</v>
      </c>
      <c r="C282" s="1052">
        <v>25583.3</v>
      </c>
      <c r="D282" s="1052">
        <v>6802.1</v>
      </c>
      <c r="E282" s="1052">
        <v>2760.2</v>
      </c>
      <c r="F282" s="1052">
        <v>16021</v>
      </c>
      <c r="G282" s="1052">
        <v>6205.4</v>
      </c>
      <c r="H282" s="1052">
        <v>0</v>
      </c>
      <c r="I282" s="1052">
        <v>6205.3</v>
      </c>
      <c r="J282" s="1052">
        <v>19378</v>
      </c>
      <c r="K282" s="1052"/>
    </row>
    <row r="283" spans="1:11" x14ac:dyDescent="0.25">
      <c r="A283" s="1083"/>
      <c r="B283" s="1028">
        <v>9</v>
      </c>
      <c r="C283" s="1052">
        <v>25028.1</v>
      </c>
      <c r="D283" s="1052">
        <v>6665.7</v>
      </c>
      <c r="E283" s="1052">
        <v>3381.5</v>
      </c>
      <c r="F283" s="1052">
        <v>14980.9</v>
      </c>
      <c r="G283" s="1052">
        <v>5865.2</v>
      </c>
      <c r="H283" s="1052">
        <v>1.7</v>
      </c>
      <c r="I283" s="1052">
        <v>5863.5</v>
      </c>
      <c r="J283" s="1052">
        <v>19162.900000000001</v>
      </c>
      <c r="K283" s="1052"/>
    </row>
    <row r="284" spans="1:11" x14ac:dyDescent="0.25">
      <c r="A284" s="1083"/>
      <c r="B284" s="1028">
        <v>10</v>
      </c>
      <c r="C284" s="1052">
        <v>26733.9</v>
      </c>
      <c r="D284" s="1052">
        <v>6941.1</v>
      </c>
      <c r="E284" s="1052">
        <v>3874.6</v>
      </c>
      <c r="F284" s="1052">
        <v>15918.2</v>
      </c>
      <c r="G284" s="1052">
        <v>5652.2</v>
      </c>
      <c r="H284" s="1052">
        <v>0</v>
      </c>
      <c r="I284" s="1052">
        <v>5652.2</v>
      </c>
      <c r="J284" s="1052">
        <v>21081.599999999999</v>
      </c>
      <c r="K284" s="1052"/>
    </row>
    <row r="285" spans="1:11" x14ac:dyDescent="0.25">
      <c r="A285" s="1083"/>
      <c r="B285" s="1028">
        <v>11</v>
      </c>
      <c r="C285" s="1052">
        <v>25553.9</v>
      </c>
      <c r="D285" s="1052">
        <v>6075.9</v>
      </c>
      <c r="E285" s="1052">
        <v>3516.8</v>
      </c>
      <c r="F285" s="1052">
        <v>15961.2</v>
      </c>
      <c r="G285" s="1052">
        <v>5243.6</v>
      </c>
      <c r="H285" s="1052">
        <v>1.7</v>
      </c>
      <c r="I285" s="1052">
        <v>5241.8999999999996</v>
      </c>
      <c r="J285" s="1052">
        <v>20310.3</v>
      </c>
      <c r="K285" s="1052"/>
    </row>
    <row r="286" spans="1:11" x14ac:dyDescent="0.25">
      <c r="A286" s="1083"/>
      <c r="B286" s="1028">
        <v>12</v>
      </c>
      <c r="C286" s="1052">
        <v>30381.5</v>
      </c>
      <c r="D286" s="1052">
        <v>7704</v>
      </c>
      <c r="E286" s="1052">
        <v>4629.8999999999996</v>
      </c>
      <c r="F286" s="1052">
        <v>18047.599999999999</v>
      </c>
      <c r="G286" s="1052">
        <v>5860.7</v>
      </c>
      <c r="H286" s="1052">
        <v>0</v>
      </c>
      <c r="I286" s="1052">
        <v>5860.7</v>
      </c>
      <c r="J286" s="1052">
        <v>24520.9</v>
      </c>
      <c r="K286" s="1052"/>
    </row>
    <row r="287" spans="1:11" x14ac:dyDescent="0.25">
      <c r="A287" s="1083"/>
      <c r="B287" s="1028"/>
    </row>
    <row r="288" spans="1:11" ht="13.5" customHeight="1" x14ac:dyDescent="0.25">
      <c r="A288" s="1083">
        <v>2016</v>
      </c>
      <c r="B288" s="1028">
        <v>1</v>
      </c>
      <c r="C288" s="1052">
        <v>27616.7</v>
      </c>
      <c r="D288" s="1052">
        <v>7399</v>
      </c>
      <c r="E288" s="1052">
        <v>4394.5</v>
      </c>
      <c r="F288" s="1052">
        <v>15823.2</v>
      </c>
      <c r="G288" s="1052">
        <v>5344.7</v>
      </c>
      <c r="H288" s="1052">
        <v>0</v>
      </c>
      <c r="I288" s="1052">
        <v>5344.7</v>
      </c>
      <c r="J288" s="1052">
        <v>22272</v>
      </c>
      <c r="K288" s="1052"/>
    </row>
    <row r="289" spans="1:11" x14ac:dyDescent="0.25">
      <c r="A289" s="1083"/>
      <c r="B289" s="1028">
        <v>2</v>
      </c>
      <c r="C289" s="1052">
        <v>27131</v>
      </c>
      <c r="D289" s="1052">
        <v>5780.6</v>
      </c>
      <c r="E289" s="1052">
        <v>3912.7</v>
      </c>
      <c r="F289" s="1052">
        <v>17437.7</v>
      </c>
      <c r="G289" s="1052">
        <v>5393.2</v>
      </c>
      <c r="H289" s="1052">
        <v>0</v>
      </c>
      <c r="I289" s="1052">
        <v>5393.2</v>
      </c>
      <c r="J289" s="1052">
        <v>21737.8</v>
      </c>
      <c r="K289" s="1052"/>
    </row>
    <row r="290" spans="1:11" x14ac:dyDescent="0.25">
      <c r="A290" s="1083"/>
      <c r="B290" s="1028">
        <v>3</v>
      </c>
      <c r="C290" s="1052">
        <v>27922.6</v>
      </c>
      <c r="D290" s="1052">
        <v>7251.8</v>
      </c>
      <c r="E290" s="1052">
        <v>4466.3999999999996</v>
      </c>
      <c r="F290" s="1052">
        <v>16204.4</v>
      </c>
      <c r="G290" s="1052">
        <v>5662.6</v>
      </c>
      <c r="H290" s="1052">
        <v>0</v>
      </c>
      <c r="I290" s="1052">
        <v>5662.6</v>
      </c>
      <c r="J290" s="1052">
        <v>22260</v>
      </c>
      <c r="K290" s="1052"/>
    </row>
    <row r="291" spans="1:11" x14ac:dyDescent="0.25">
      <c r="A291" s="1083"/>
      <c r="B291" s="1028">
        <v>4</v>
      </c>
      <c r="C291" s="1052">
        <v>26136.3</v>
      </c>
      <c r="D291" s="1052">
        <v>6781.5</v>
      </c>
      <c r="E291" s="1052">
        <v>2837.6</v>
      </c>
      <c r="F291" s="1052">
        <v>16517.2</v>
      </c>
      <c r="G291" s="1052">
        <v>5937.3</v>
      </c>
      <c r="H291" s="1052">
        <v>0</v>
      </c>
      <c r="I291" s="1052">
        <v>5937.2</v>
      </c>
      <c r="J291" s="1052">
        <v>20199</v>
      </c>
      <c r="K291" s="1052"/>
    </row>
    <row r="292" spans="1:11" x14ac:dyDescent="0.25">
      <c r="A292" s="1083"/>
      <c r="B292" s="1028">
        <v>5</v>
      </c>
      <c r="C292" s="1052">
        <v>25938.9</v>
      </c>
      <c r="D292" s="1052">
        <v>6207</v>
      </c>
      <c r="E292" s="1052">
        <v>2887.4</v>
      </c>
      <c r="F292" s="1052">
        <v>16844.5</v>
      </c>
      <c r="G292" s="1052">
        <v>6035.1</v>
      </c>
      <c r="H292" s="1052">
        <v>0</v>
      </c>
      <c r="I292" s="1052">
        <v>6035.1</v>
      </c>
      <c r="J292" s="1052">
        <v>19903.8</v>
      </c>
      <c r="K292" s="1052"/>
    </row>
    <row r="293" spans="1:11" x14ac:dyDescent="0.25">
      <c r="A293" s="1083"/>
      <c r="B293" s="1028">
        <v>6</v>
      </c>
      <c r="C293" s="1052">
        <v>25300.2</v>
      </c>
      <c r="D293" s="1052">
        <v>6271.9</v>
      </c>
      <c r="E293" s="1052">
        <v>3231.9</v>
      </c>
      <c r="F293" s="1052">
        <v>15796.4</v>
      </c>
      <c r="G293" s="1052">
        <v>5407.2</v>
      </c>
      <c r="H293" s="1052">
        <v>0</v>
      </c>
      <c r="I293" s="1052">
        <v>5407.2</v>
      </c>
      <c r="J293" s="1052">
        <v>19892.900000000001</v>
      </c>
      <c r="K293" s="1052"/>
    </row>
    <row r="294" spans="1:11" x14ac:dyDescent="0.25">
      <c r="A294" s="1083"/>
      <c r="B294" s="1028">
        <v>7</v>
      </c>
      <c r="C294" s="1052">
        <v>26280.799999999999</v>
      </c>
      <c r="D294" s="1052">
        <v>6921</v>
      </c>
      <c r="E294" s="1052">
        <v>2501.6999999999998</v>
      </c>
      <c r="F294" s="1052">
        <v>16858.099999999999</v>
      </c>
      <c r="G294" s="1052">
        <v>6408.9</v>
      </c>
      <c r="H294" s="1052">
        <v>0</v>
      </c>
      <c r="I294" s="1052">
        <v>6408.8</v>
      </c>
      <c r="J294" s="1052">
        <v>19871.900000000001</v>
      </c>
      <c r="K294" s="1052"/>
    </row>
    <row r="295" spans="1:11" x14ac:dyDescent="0.25">
      <c r="A295" s="1083"/>
      <c r="B295" s="1028">
        <v>8</v>
      </c>
      <c r="C295" s="1052">
        <v>25820.6</v>
      </c>
      <c r="D295" s="1052">
        <v>6909</v>
      </c>
      <c r="E295" s="1052">
        <v>2565.4</v>
      </c>
      <c r="F295" s="1052">
        <v>16346.3</v>
      </c>
      <c r="G295" s="1052">
        <v>5616.6</v>
      </c>
      <c r="H295" s="1052">
        <v>0</v>
      </c>
      <c r="I295" s="1052">
        <v>5616.6</v>
      </c>
      <c r="J295" s="1052">
        <v>20204</v>
      </c>
      <c r="K295" s="1052"/>
    </row>
    <row r="296" spans="1:11" x14ac:dyDescent="0.25">
      <c r="A296" s="1083"/>
      <c r="B296" s="1028">
        <v>9</v>
      </c>
      <c r="C296" s="1052">
        <v>27992.400000000001</v>
      </c>
      <c r="D296" s="1052">
        <v>7789.7</v>
      </c>
      <c r="E296" s="1052">
        <v>2904.3</v>
      </c>
      <c r="F296" s="1052">
        <v>17298.400000000001</v>
      </c>
      <c r="G296" s="1052">
        <v>5811.8</v>
      </c>
      <c r="H296" s="1052">
        <v>0.1</v>
      </c>
      <c r="I296" s="1052">
        <v>5811.7</v>
      </c>
      <c r="J296" s="1052">
        <v>22180.6</v>
      </c>
      <c r="K296" s="1052"/>
    </row>
    <row r="297" spans="1:11" x14ac:dyDescent="0.25">
      <c r="A297" s="1083"/>
      <c r="B297" s="1028">
        <v>10</v>
      </c>
      <c r="C297" s="1052">
        <v>26508.2</v>
      </c>
      <c r="D297" s="1052">
        <v>6534.3</v>
      </c>
      <c r="E297" s="1052">
        <v>4238.6000000000004</v>
      </c>
      <c r="F297" s="1052">
        <v>15735.3</v>
      </c>
      <c r="G297" s="1052">
        <v>5608.7</v>
      </c>
      <c r="H297" s="1052">
        <v>0.1</v>
      </c>
      <c r="I297" s="1052">
        <v>5608.7</v>
      </c>
      <c r="J297" s="1052">
        <v>20899.5</v>
      </c>
      <c r="K297" s="1052"/>
    </row>
    <row r="298" spans="1:11" x14ac:dyDescent="0.25">
      <c r="A298" s="1083"/>
      <c r="B298" s="1028">
        <v>11</v>
      </c>
      <c r="C298" s="1052">
        <v>28510.799999999999</v>
      </c>
      <c r="D298" s="1052">
        <v>7060.6</v>
      </c>
      <c r="E298" s="1052">
        <v>4452.8</v>
      </c>
      <c r="F298" s="1052">
        <v>16997.5</v>
      </c>
      <c r="G298" s="1052">
        <v>5317.3</v>
      </c>
      <c r="H298" s="1052">
        <v>0.1</v>
      </c>
      <c r="I298" s="1052">
        <v>5317.2</v>
      </c>
      <c r="J298" s="1052">
        <v>23193.5</v>
      </c>
      <c r="K298" s="1052"/>
    </row>
    <row r="299" spans="1:11" x14ac:dyDescent="0.25">
      <c r="A299" s="1083"/>
      <c r="B299" s="1028">
        <v>12</v>
      </c>
      <c r="C299" s="1052">
        <v>31927.9</v>
      </c>
      <c r="D299" s="1052">
        <v>8714.7000000000007</v>
      </c>
      <c r="E299" s="1052">
        <v>5230.1000000000004</v>
      </c>
      <c r="F299" s="1052">
        <v>17983.099999999999</v>
      </c>
      <c r="G299" s="1052">
        <v>5966.7</v>
      </c>
      <c r="H299" s="1052">
        <v>0</v>
      </c>
      <c r="I299" s="1052">
        <v>5966.7</v>
      </c>
      <c r="J299" s="1052">
        <v>25961.200000000001</v>
      </c>
      <c r="K299" s="1052"/>
    </row>
    <row r="300" spans="1:11" x14ac:dyDescent="0.25">
      <c r="A300" s="1083"/>
      <c r="B300" s="1028"/>
    </row>
    <row r="301" spans="1:11" ht="13.5" customHeight="1" x14ac:dyDescent="0.25">
      <c r="A301" s="1083">
        <v>2017</v>
      </c>
      <c r="B301" s="1028">
        <v>1</v>
      </c>
      <c r="C301" s="1052">
        <v>30688.7</v>
      </c>
      <c r="D301" s="1052">
        <v>8054.8</v>
      </c>
      <c r="E301" s="1052">
        <v>5604</v>
      </c>
      <c r="F301" s="1052">
        <v>17029.900000000001</v>
      </c>
      <c r="G301" s="1052">
        <v>5827.6</v>
      </c>
      <c r="H301" s="1052">
        <v>0</v>
      </c>
      <c r="I301" s="1052">
        <v>5827.6</v>
      </c>
      <c r="J301" s="1052">
        <v>24861.1</v>
      </c>
      <c r="K301" s="1052"/>
    </row>
    <row r="302" spans="1:11" x14ac:dyDescent="0.25">
      <c r="A302" s="1083"/>
      <c r="B302" s="1028">
        <v>2</v>
      </c>
      <c r="C302" s="1052">
        <v>28113.8</v>
      </c>
      <c r="D302" s="1052">
        <v>7380.6</v>
      </c>
      <c r="E302" s="1052">
        <v>4680</v>
      </c>
      <c r="F302" s="1052">
        <v>16053.1</v>
      </c>
      <c r="G302" s="1052">
        <v>5466.3</v>
      </c>
      <c r="H302" s="1052">
        <v>0</v>
      </c>
      <c r="I302" s="1052">
        <v>5466.3</v>
      </c>
      <c r="J302" s="1052">
        <v>22647.4</v>
      </c>
      <c r="K302" s="1052"/>
    </row>
    <row r="303" spans="1:11" x14ac:dyDescent="0.25">
      <c r="A303" s="1083"/>
      <c r="B303" s="1028">
        <v>3</v>
      </c>
      <c r="C303" s="1052">
        <v>29397.599999999999</v>
      </c>
      <c r="D303" s="1052">
        <v>7275.6</v>
      </c>
      <c r="E303" s="1052">
        <v>4588.3999999999996</v>
      </c>
      <c r="F303" s="1052">
        <v>17533.7</v>
      </c>
      <c r="G303" s="1052">
        <v>6402</v>
      </c>
      <c r="H303" s="1052">
        <v>26.8</v>
      </c>
      <c r="I303" s="1052">
        <v>6375.2</v>
      </c>
      <c r="J303" s="1052">
        <v>22995.599999999999</v>
      </c>
      <c r="K303" s="1052"/>
    </row>
    <row r="304" spans="1:11" x14ac:dyDescent="0.25">
      <c r="A304" s="1083"/>
      <c r="B304" s="1028">
        <v>4</v>
      </c>
      <c r="C304" s="1052">
        <v>25556.1</v>
      </c>
      <c r="D304" s="1052">
        <v>6992.7</v>
      </c>
      <c r="E304" s="1052">
        <v>3034.6</v>
      </c>
      <c r="F304" s="1052">
        <v>15528.9</v>
      </c>
      <c r="G304" s="1052">
        <v>5318.1</v>
      </c>
      <c r="H304" s="1052">
        <v>0.1</v>
      </c>
      <c r="I304" s="1052">
        <v>5318</v>
      </c>
      <c r="J304" s="1052">
        <v>20238</v>
      </c>
      <c r="K304" s="1052"/>
    </row>
    <row r="305" spans="1:11" x14ac:dyDescent="0.25">
      <c r="A305" s="1083"/>
      <c r="B305" s="1028">
        <v>5</v>
      </c>
      <c r="C305" s="1052">
        <v>27041.8</v>
      </c>
      <c r="D305" s="1052">
        <v>6752.9</v>
      </c>
      <c r="E305" s="1052">
        <v>3243</v>
      </c>
      <c r="F305" s="1052">
        <v>17045.900000000001</v>
      </c>
      <c r="G305" s="1052">
        <v>5902.8</v>
      </c>
      <c r="H305" s="1052">
        <v>0</v>
      </c>
      <c r="I305" s="1052">
        <v>5902.7</v>
      </c>
      <c r="J305" s="1052">
        <v>21139</v>
      </c>
      <c r="K305" s="1052"/>
    </row>
    <row r="306" spans="1:11" x14ac:dyDescent="0.25">
      <c r="A306" s="1083"/>
      <c r="B306" s="1028">
        <v>6</v>
      </c>
      <c r="C306" s="1052">
        <v>28403</v>
      </c>
      <c r="D306" s="1052">
        <v>7634.6</v>
      </c>
      <c r="E306" s="1052">
        <v>4512.5</v>
      </c>
      <c r="F306" s="1052">
        <v>16255.9</v>
      </c>
      <c r="G306" s="1052">
        <v>5390.4</v>
      </c>
      <c r="H306" s="1052">
        <v>0</v>
      </c>
      <c r="I306" s="1052">
        <v>5390.3</v>
      </c>
      <c r="J306" s="1052">
        <v>23012.7</v>
      </c>
      <c r="K306" s="1052"/>
    </row>
    <row r="307" spans="1:11" x14ac:dyDescent="0.25">
      <c r="A307" s="1083"/>
      <c r="B307" s="1028">
        <v>7</v>
      </c>
      <c r="C307" s="1052">
        <v>27836.6</v>
      </c>
      <c r="D307" s="1052">
        <v>7468.2</v>
      </c>
      <c r="E307" s="1052">
        <v>3533.4</v>
      </c>
      <c r="F307" s="1052">
        <v>16835</v>
      </c>
      <c r="G307" s="1052">
        <v>6128.9</v>
      </c>
      <c r="H307" s="1052">
        <v>0</v>
      </c>
      <c r="I307" s="1052">
        <v>6128.9</v>
      </c>
      <c r="J307" s="1052">
        <v>21707.7</v>
      </c>
      <c r="K307" s="1052"/>
    </row>
    <row r="308" spans="1:11" x14ac:dyDescent="0.25">
      <c r="A308" s="1083"/>
      <c r="B308" s="1028">
        <v>8</v>
      </c>
      <c r="C308" s="1052">
        <v>29235.5</v>
      </c>
      <c r="D308" s="1052">
        <v>7829.9</v>
      </c>
      <c r="E308" s="1052">
        <v>3390.9</v>
      </c>
      <c r="F308" s="1052">
        <v>18014.7</v>
      </c>
      <c r="G308" s="1052">
        <v>6089.1</v>
      </c>
      <c r="H308" s="1052">
        <v>0</v>
      </c>
      <c r="I308" s="1052">
        <v>6089.1</v>
      </c>
      <c r="J308" s="1052">
        <v>23146.400000000001</v>
      </c>
      <c r="K308" s="1052"/>
    </row>
    <row r="309" spans="1:11" x14ac:dyDescent="0.25">
      <c r="A309" s="1083"/>
      <c r="B309" s="1028">
        <v>9</v>
      </c>
      <c r="C309" s="1052">
        <v>29094.2</v>
      </c>
      <c r="D309" s="1052">
        <v>8814.5</v>
      </c>
      <c r="E309" s="1052">
        <v>3077.4</v>
      </c>
      <c r="F309" s="1052">
        <v>17202.400000000001</v>
      </c>
      <c r="G309" s="1052">
        <v>6457.7</v>
      </c>
      <c r="H309" s="1052">
        <v>11.3</v>
      </c>
      <c r="I309" s="1052">
        <v>6446.4</v>
      </c>
      <c r="J309" s="1052">
        <v>22636.5</v>
      </c>
      <c r="K309" s="1052"/>
    </row>
    <row r="310" spans="1:11" x14ac:dyDescent="0.25">
      <c r="A310" s="1083"/>
      <c r="B310" s="1028">
        <v>10</v>
      </c>
      <c r="C310" s="1052">
        <v>27158.5</v>
      </c>
      <c r="D310" s="1052">
        <v>6591.8</v>
      </c>
      <c r="E310" s="1052">
        <v>3593.8</v>
      </c>
      <c r="F310" s="1052">
        <v>16973</v>
      </c>
      <c r="G310" s="1052">
        <v>5777</v>
      </c>
      <c r="H310" s="1052">
        <v>11.2</v>
      </c>
      <c r="I310" s="1052">
        <v>5765.8</v>
      </c>
      <c r="J310" s="1052">
        <v>21381.5</v>
      </c>
      <c r="K310" s="1052"/>
    </row>
    <row r="311" spans="1:11" x14ac:dyDescent="0.25">
      <c r="A311" s="1083"/>
      <c r="B311" s="1028">
        <v>11</v>
      </c>
      <c r="C311" s="1052">
        <v>28300.9</v>
      </c>
      <c r="D311" s="1052">
        <v>7023.4</v>
      </c>
      <c r="E311" s="1052">
        <v>4332.3999999999996</v>
      </c>
      <c r="F311" s="1052">
        <v>16945.2</v>
      </c>
      <c r="G311" s="1052">
        <v>6218.5</v>
      </c>
      <c r="H311" s="1052">
        <v>11.6</v>
      </c>
      <c r="I311" s="1052">
        <v>6206.9</v>
      </c>
      <c r="J311" s="1052">
        <v>22082.400000000001</v>
      </c>
      <c r="K311" s="1052"/>
    </row>
    <row r="312" spans="1:11" x14ac:dyDescent="0.25">
      <c r="A312" s="1083"/>
      <c r="B312" s="1028">
        <v>12</v>
      </c>
      <c r="C312" s="1052">
        <v>31009.4</v>
      </c>
      <c r="D312" s="1052">
        <v>7408</v>
      </c>
      <c r="E312" s="1052">
        <v>5433.2</v>
      </c>
      <c r="F312" s="1052">
        <v>18168.099999999999</v>
      </c>
      <c r="G312" s="1052">
        <v>6529.9</v>
      </c>
      <c r="H312" s="1052">
        <v>25.3</v>
      </c>
      <c r="I312" s="1052">
        <v>6504.6</v>
      </c>
      <c r="J312" s="1052">
        <v>24479.5</v>
      </c>
      <c r="K312" s="1052"/>
    </row>
    <row r="313" spans="1:11" x14ac:dyDescent="0.25">
      <c r="A313" s="1083"/>
      <c r="B313" s="1028"/>
    </row>
    <row r="314" spans="1:11" ht="13.5" customHeight="1" x14ac:dyDescent="0.25">
      <c r="A314" s="1083">
        <v>2018</v>
      </c>
      <c r="B314" s="1028">
        <v>1</v>
      </c>
      <c r="C314" s="1052">
        <v>31381</v>
      </c>
      <c r="D314" s="1052">
        <v>7832.7</v>
      </c>
      <c r="E314" s="1052">
        <v>5389.1</v>
      </c>
      <c r="F314" s="1052">
        <v>18159.2</v>
      </c>
      <c r="G314" s="1052">
        <v>6354.8</v>
      </c>
      <c r="H314" s="1052">
        <v>1.6</v>
      </c>
      <c r="I314" s="1052">
        <v>6353.2</v>
      </c>
      <c r="J314" s="1052">
        <v>25026.2</v>
      </c>
      <c r="K314" s="1052"/>
    </row>
    <row r="315" spans="1:11" x14ac:dyDescent="0.25">
      <c r="A315" s="1083"/>
      <c r="B315" s="1028">
        <v>2</v>
      </c>
      <c r="C315" s="1052">
        <v>30473.5</v>
      </c>
      <c r="D315" s="1052">
        <v>6912.8</v>
      </c>
      <c r="E315" s="1052">
        <v>5940.8</v>
      </c>
      <c r="F315" s="1052">
        <v>17619.900000000001</v>
      </c>
      <c r="G315" s="1052">
        <v>5897.4</v>
      </c>
      <c r="H315" s="1052">
        <v>12.6</v>
      </c>
      <c r="I315" s="1052">
        <v>5884.8</v>
      </c>
      <c r="J315" s="1052">
        <v>24576</v>
      </c>
      <c r="K315" s="1052"/>
    </row>
    <row r="316" spans="1:11" x14ac:dyDescent="0.25">
      <c r="A316" s="1083"/>
      <c r="B316" s="1028">
        <v>3</v>
      </c>
      <c r="C316" s="1052">
        <v>28978</v>
      </c>
      <c r="D316" s="1052">
        <v>7669.1</v>
      </c>
      <c r="E316" s="1052">
        <v>5598.4</v>
      </c>
      <c r="F316" s="1052">
        <v>15710.5</v>
      </c>
      <c r="G316" s="1052">
        <v>5333.9</v>
      </c>
      <c r="H316" s="1052">
        <v>0</v>
      </c>
      <c r="I316" s="1052">
        <v>5333.8</v>
      </c>
      <c r="J316" s="1052">
        <v>23644.1</v>
      </c>
      <c r="K316" s="1052"/>
    </row>
    <row r="317" spans="1:11" x14ac:dyDescent="0.25">
      <c r="A317" s="1083"/>
      <c r="B317" s="1028">
        <v>4</v>
      </c>
      <c r="C317" s="1052">
        <v>28676.2</v>
      </c>
      <c r="D317" s="1052">
        <v>8342.6</v>
      </c>
      <c r="E317" s="1052">
        <v>4188.6000000000004</v>
      </c>
      <c r="F317" s="1052">
        <v>16145</v>
      </c>
      <c r="G317" s="1052">
        <v>5909.5</v>
      </c>
      <c r="H317" s="1052">
        <v>0</v>
      </c>
      <c r="I317" s="1052">
        <v>5909.5</v>
      </c>
      <c r="J317" s="1052">
        <v>22766.7</v>
      </c>
      <c r="K317" s="1052"/>
    </row>
    <row r="318" spans="1:11" x14ac:dyDescent="0.25">
      <c r="A318" s="1083"/>
      <c r="B318" s="1028">
        <v>5</v>
      </c>
      <c r="C318" s="1052">
        <v>27953.1</v>
      </c>
      <c r="D318" s="1052">
        <v>6830.2</v>
      </c>
      <c r="E318" s="1052">
        <v>3622.5</v>
      </c>
      <c r="F318" s="1052">
        <v>17500.5</v>
      </c>
      <c r="G318" s="1052">
        <v>6589.2</v>
      </c>
      <c r="H318" s="1052">
        <v>0.1</v>
      </c>
      <c r="I318" s="1052">
        <v>6589.1</v>
      </c>
      <c r="J318" s="1052">
        <v>21363.9</v>
      </c>
      <c r="K318" s="1052"/>
    </row>
    <row r="319" spans="1:11" x14ac:dyDescent="0.25">
      <c r="A319" s="1083"/>
      <c r="B319" s="1028">
        <v>6</v>
      </c>
      <c r="C319" s="1052">
        <v>29820.6</v>
      </c>
      <c r="D319" s="1052">
        <v>6933.7</v>
      </c>
      <c r="E319" s="1052">
        <v>4886.1000000000004</v>
      </c>
      <c r="F319" s="1052">
        <v>18000.8</v>
      </c>
      <c r="G319" s="1052">
        <v>6141.3</v>
      </c>
      <c r="H319" s="1052">
        <v>0.2</v>
      </c>
      <c r="I319" s="1052">
        <v>6141.2</v>
      </c>
      <c r="J319" s="1052">
        <v>23679.3</v>
      </c>
      <c r="K319" s="1052"/>
    </row>
    <row r="320" spans="1:11" x14ac:dyDescent="0.25">
      <c r="A320" s="1083"/>
      <c r="B320" s="1028">
        <v>7</v>
      </c>
      <c r="C320" s="1052">
        <v>28678</v>
      </c>
      <c r="D320" s="1052">
        <v>7345.8</v>
      </c>
      <c r="E320" s="1052">
        <v>3577.5</v>
      </c>
      <c r="F320" s="1052">
        <v>17754.7</v>
      </c>
      <c r="G320" s="1052">
        <v>6244.8</v>
      </c>
      <c r="H320" s="1052">
        <v>0</v>
      </c>
      <c r="I320" s="1052">
        <v>6244.8</v>
      </c>
      <c r="J320" s="1052">
        <v>22433.200000000001</v>
      </c>
      <c r="K320" s="1052"/>
    </row>
    <row r="321" spans="1:11" x14ac:dyDescent="0.25">
      <c r="A321" s="1083"/>
      <c r="B321" s="1028">
        <v>8</v>
      </c>
      <c r="C321" s="1052">
        <v>29137.9</v>
      </c>
      <c r="D321" s="1052">
        <v>7872.6</v>
      </c>
      <c r="E321" s="1052">
        <v>3780.7</v>
      </c>
      <c r="F321" s="1052">
        <v>17484.599999999999</v>
      </c>
      <c r="G321" s="1052">
        <v>6798.2</v>
      </c>
      <c r="H321" s="1052">
        <v>10.4</v>
      </c>
      <c r="I321" s="1052">
        <v>6787.7</v>
      </c>
      <c r="J321" s="1052">
        <v>22339.7</v>
      </c>
      <c r="K321" s="1052"/>
    </row>
    <row r="322" spans="1:11" x14ac:dyDescent="0.25">
      <c r="A322" s="1083"/>
      <c r="B322" s="1028">
        <v>9</v>
      </c>
      <c r="C322" s="1052">
        <v>27598.400000000001</v>
      </c>
      <c r="D322" s="1052">
        <v>7649.8</v>
      </c>
      <c r="E322" s="1052">
        <v>4334.7</v>
      </c>
      <c r="F322" s="1052">
        <v>15613.9</v>
      </c>
      <c r="G322" s="1052">
        <v>6267.5</v>
      </c>
      <c r="H322" s="1052">
        <v>0</v>
      </c>
      <c r="I322" s="1052">
        <v>6267.5</v>
      </c>
      <c r="J322" s="1052">
        <v>21330.9</v>
      </c>
      <c r="K322" s="1052"/>
    </row>
    <row r="323" spans="1:11" x14ac:dyDescent="0.25">
      <c r="A323" s="1083"/>
      <c r="B323" s="1028">
        <v>10</v>
      </c>
      <c r="C323" s="1052">
        <v>29813.3</v>
      </c>
      <c r="D323" s="1052">
        <v>7027.3</v>
      </c>
      <c r="E323" s="1052">
        <v>4930</v>
      </c>
      <c r="F323" s="1052">
        <v>17856</v>
      </c>
      <c r="G323" s="1052">
        <v>6925.8</v>
      </c>
      <c r="H323" s="1052">
        <v>10.7</v>
      </c>
      <c r="I323" s="1052">
        <v>6915.2</v>
      </c>
      <c r="J323" s="1052">
        <v>22887.5</v>
      </c>
      <c r="K323" s="1052"/>
    </row>
    <row r="324" spans="1:11" x14ac:dyDescent="0.25">
      <c r="A324" s="1083"/>
      <c r="B324" s="1028">
        <v>11</v>
      </c>
      <c r="C324" s="1052">
        <v>30778.5</v>
      </c>
      <c r="D324" s="1052">
        <v>7976.7</v>
      </c>
      <c r="E324" s="1052">
        <v>5092.3999999999996</v>
      </c>
      <c r="F324" s="1052">
        <v>17709.5</v>
      </c>
      <c r="G324" s="1052">
        <v>6153.6</v>
      </c>
      <c r="H324" s="1052">
        <v>11.5</v>
      </c>
      <c r="I324" s="1052">
        <v>6142.2</v>
      </c>
      <c r="J324" s="1052">
        <v>24624.9</v>
      </c>
      <c r="K324" s="1052"/>
    </row>
    <row r="325" spans="1:11" x14ac:dyDescent="0.25">
      <c r="A325" s="1083"/>
      <c r="B325" s="1028">
        <v>12</v>
      </c>
      <c r="C325" s="1052">
        <v>30907.1</v>
      </c>
      <c r="D325" s="1052">
        <v>7090.9</v>
      </c>
      <c r="E325" s="1052">
        <v>6143.3</v>
      </c>
      <c r="F325" s="1052">
        <v>17672.900000000001</v>
      </c>
      <c r="G325" s="1052">
        <v>6261.7</v>
      </c>
      <c r="H325" s="1052">
        <v>0</v>
      </c>
      <c r="I325" s="1052">
        <v>6261.7</v>
      </c>
      <c r="J325" s="1052">
        <v>24645.4</v>
      </c>
      <c r="K325" s="1052"/>
    </row>
    <row r="326" spans="1:11" x14ac:dyDescent="0.25">
      <c r="A326" s="1083"/>
      <c r="B326" s="1028"/>
    </row>
    <row r="327" spans="1:11" ht="13.5" customHeight="1" x14ac:dyDescent="0.25">
      <c r="A327" s="1083" t="s">
        <v>59</v>
      </c>
      <c r="B327" s="1028">
        <v>1</v>
      </c>
      <c r="C327" s="1052">
        <v>30518.7</v>
      </c>
      <c r="D327" s="1052">
        <v>8203.7000000000007</v>
      </c>
      <c r="E327" s="1052">
        <v>4983.6000000000004</v>
      </c>
      <c r="F327" s="1052">
        <v>17331.400000000001</v>
      </c>
      <c r="G327" s="1052">
        <v>6987.2</v>
      </c>
      <c r="H327" s="1052">
        <v>0.1</v>
      </c>
      <c r="I327" s="1052">
        <v>6987.1</v>
      </c>
      <c r="J327" s="1052">
        <v>23531.5</v>
      </c>
      <c r="K327" s="1052"/>
    </row>
    <row r="328" spans="1:11" x14ac:dyDescent="0.25">
      <c r="A328" s="1083"/>
      <c r="B328" s="1028">
        <v>2</v>
      </c>
      <c r="C328" s="1052">
        <v>29260.6</v>
      </c>
      <c r="D328" s="1052">
        <v>7086.6</v>
      </c>
      <c r="E328" s="1052">
        <v>4938.3</v>
      </c>
      <c r="F328" s="1052">
        <v>17235.7</v>
      </c>
      <c r="G328" s="1052">
        <v>5511.5</v>
      </c>
      <c r="H328" s="1052">
        <v>0</v>
      </c>
      <c r="I328" s="1052">
        <v>5511.4</v>
      </c>
      <c r="J328" s="1052">
        <v>23749.1</v>
      </c>
      <c r="K328" s="1052"/>
    </row>
    <row r="329" spans="1:11" x14ac:dyDescent="0.25">
      <c r="A329" s="1083"/>
      <c r="B329" s="1028">
        <v>3</v>
      </c>
      <c r="C329" s="1052">
        <v>24661.200000000001</v>
      </c>
      <c r="D329" s="1052">
        <v>5394.1</v>
      </c>
      <c r="E329" s="1052">
        <v>3616.5</v>
      </c>
      <c r="F329" s="1052">
        <v>15650.6</v>
      </c>
      <c r="G329" s="1052">
        <v>5482.9</v>
      </c>
      <c r="H329" s="1052">
        <v>0</v>
      </c>
      <c r="I329" s="1052">
        <v>5482.9</v>
      </c>
      <c r="J329" s="1052">
        <v>19178.3</v>
      </c>
      <c r="K329" s="1052"/>
    </row>
    <row r="330" spans="1:11" x14ac:dyDescent="0.25">
      <c r="A330" s="1083"/>
      <c r="B330" s="1028">
        <v>4</v>
      </c>
      <c r="C330" s="1052">
        <v>28100.7</v>
      </c>
      <c r="D330" s="1052">
        <v>6563.1</v>
      </c>
      <c r="E330" s="1052">
        <v>4369</v>
      </c>
      <c r="F330" s="1052">
        <v>17168.599999999999</v>
      </c>
      <c r="G330" s="1052">
        <v>6288.9</v>
      </c>
      <c r="H330" s="1052">
        <v>0.1</v>
      </c>
      <c r="I330" s="1052">
        <v>6288.9</v>
      </c>
      <c r="J330" s="1052">
        <v>21811.8</v>
      </c>
      <c r="K330" s="1052"/>
    </row>
    <row r="331" spans="1:11" x14ac:dyDescent="0.25">
      <c r="A331" s="1083"/>
      <c r="B331" s="1028">
        <v>5</v>
      </c>
      <c r="C331" s="1052">
        <v>26568.3</v>
      </c>
      <c r="D331" s="1052">
        <v>6882</v>
      </c>
      <c r="E331" s="1052">
        <v>3870.3</v>
      </c>
      <c r="F331" s="1052">
        <v>15816</v>
      </c>
      <c r="G331" s="1052">
        <v>5808.5</v>
      </c>
      <c r="H331" s="1052">
        <v>0</v>
      </c>
      <c r="I331" s="1052">
        <v>5808.4</v>
      </c>
      <c r="J331" s="1052">
        <v>20759.8</v>
      </c>
      <c r="K331" s="1052"/>
    </row>
    <row r="332" spans="1:11" x14ac:dyDescent="0.25">
      <c r="A332" s="1083"/>
      <c r="B332" s="1028">
        <v>6</v>
      </c>
      <c r="C332" s="1052">
        <v>26453.4</v>
      </c>
      <c r="D332" s="1052">
        <v>6196.8</v>
      </c>
      <c r="E332" s="1052">
        <v>4206.8</v>
      </c>
      <c r="F332" s="1052">
        <v>16049.8</v>
      </c>
      <c r="G332" s="1052">
        <v>5725.1</v>
      </c>
      <c r="H332" s="1052">
        <v>0</v>
      </c>
      <c r="I332" s="1052">
        <v>5725.1</v>
      </c>
      <c r="J332" s="1052">
        <v>20728.3</v>
      </c>
      <c r="K332" s="1052"/>
    </row>
    <row r="333" spans="1:11" x14ac:dyDescent="0.25">
      <c r="A333" s="1083"/>
      <c r="B333" s="1028">
        <v>7</v>
      </c>
      <c r="C333" s="1052">
        <v>28160.9</v>
      </c>
      <c r="D333" s="1052">
        <v>7685.7</v>
      </c>
      <c r="E333" s="1052">
        <v>3942.4</v>
      </c>
      <c r="F333" s="1052">
        <v>16532.900000000001</v>
      </c>
      <c r="G333" s="1052">
        <v>6308.1</v>
      </c>
      <c r="H333" s="1052">
        <v>0.1</v>
      </c>
      <c r="I333" s="1052">
        <v>6308.1</v>
      </c>
      <c r="J333" s="1052">
        <v>21852.799999999999</v>
      </c>
      <c r="K333" s="1052"/>
    </row>
    <row r="334" spans="1:11" x14ac:dyDescent="0.25">
      <c r="A334" s="1083"/>
      <c r="B334" s="1028">
        <v>8</v>
      </c>
      <c r="C334" s="1052">
        <v>31432.9</v>
      </c>
      <c r="D334" s="1052">
        <v>8166.3</v>
      </c>
      <c r="E334" s="1052">
        <v>4687.6000000000004</v>
      </c>
      <c r="F334" s="1052">
        <v>18578.900000000001</v>
      </c>
      <c r="G334" s="1052">
        <v>6282.3</v>
      </c>
      <c r="H334" s="1052">
        <v>0</v>
      </c>
      <c r="I334" s="1052">
        <v>6282.3</v>
      </c>
      <c r="J334" s="1052">
        <v>25150.6</v>
      </c>
      <c r="K334" s="1052"/>
    </row>
    <row r="335" spans="1:11" x14ac:dyDescent="0.25">
      <c r="A335" s="1083"/>
      <c r="B335" s="1028">
        <v>9</v>
      </c>
      <c r="C335" s="1052">
        <v>25801.4</v>
      </c>
      <c r="D335" s="1052">
        <v>6850.7</v>
      </c>
      <c r="E335" s="1052">
        <v>3242.7</v>
      </c>
      <c r="F335" s="1052">
        <v>15708.1</v>
      </c>
      <c r="G335" s="1052">
        <v>6180.5</v>
      </c>
      <c r="H335" s="1052">
        <v>0</v>
      </c>
      <c r="I335" s="1052">
        <v>6180.5</v>
      </c>
      <c r="J335" s="1052">
        <v>19620.900000000001</v>
      </c>
      <c r="K335" s="1052"/>
    </row>
    <row r="336" spans="1:11" x14ac:dyDescent="0.25">
      <c r="A336" s="1083"/>
      <c r="B336" s="1028">
        <v>10</v>
      </c>
      <c r="C336" s="1052">
        <v>27608.1</v>
      </c>
      <c r="D336" s="1052">
        <v>8007.1</v>
      </c>
      <c r="E336" s="1052">
        <v>4171.2</v>
      </c>
      <c r="F336" s="1052">
        <v>15429.8</v>
      </c>
      <c r="G336" s="1052">
        <v>6123.7</v>
      </c>
      <c r="H336" s="1052">
        <v>0.1</v>
      </c>
      <c r="I336" s="1052">
        <v>6123.7</v>
      </c>
      <c r="J336" s="1052">
        <v>21484.400000000001</v>
      </c>
      <c r="K336" s="1052"/>
    </row>
    <row r="337" spans="1:11" x14ac:dyDescent="0.25">
      <c r="A337" s="1083"/>
      <c r="B337" s="1028">
        <v>11</v>
      </c>
      <c r="C337" s="1052">
        <v>29074.400000000001</v>
      </c>
      <c r="D337" s="1052">
        <v>7077.2</v>
      </c>
      <c r="E337" s="1052">
        <v>4951.3</v>
      </c>
      <c r="F337" s="1052">
        <v>17045.900000000001</v>
      </c>
      <c r="G337" s="1052">
        <v>5720.5</v>
      </c>
      <c r="H337" s="1052">
        <v>11.5</v>
      </c>
      <c r="I337" s="1052">
        <v>5709</v>
      </c>
      <c r="J337" s="1052">
        <v>23354</v>
      </c>
      <c r="K337" s="1052"/>
    </row>
    <row r="338" spans="1:11" x14ac:dyDescent="0.25">
      <c r="A338" s="1083"/>
      <c r="B338" s="1028">
        <v>12</v>
      </c>
      <c r="C338" s="1052">
        <v>31258.7</v>
      </c>
      <c r="D338" s="1052">
        <v>7472.3</v>
      </c>
      <c r="E338" s="1052">
        <v>6237.5</v>
      </c>
      <c r="F338" s="1052">
        <v>17548.8</v>
      </c>
      <c r="G338" s="1052">
        <v>6106.4</v>
      </c>
      <c r="H338" s="1052">
        <v>0</v>
      </c>
      <c r="I338" s="1052">
        <v>6106.3</v>
      </c>
      <c r="J338" s="1052">
        <v>25152.3</v>
      </c>
      <c r="K338" s="1052"/>
    </row>
    <row r="339" spans="1:11" x14ac:dyDescent="0.25">
      <c r="A339" s="1083"/>
      <c r="B339" s="1028"/>
    </row>
    <row r="340" spans="1:11" ht="13.5" customHeight="1" x14ac:dyDescent="0.25">
      <c r="A340" s="1083" t="s">
        <v>77</v>
      </c>
      <c r="B340" s="1028">
        <v>1</v>
      </c>
      <c r="C340" s="1052">
        <v>30540.6</v>
      </c>
      <c r="D340" s="1052">
        <v>6697.4</v>
      </c>
      <c r="E340" s="1052">
        <v>5413.5</v>
      </c>
      <c r="F340" s="1052">
        <v>18429.7</v>
      </c>
      <c r="G340" s="1052">
        <v>6002.5</v>
      </c>
      <c r="H340" s="1052">
        <v>11.2</v>
      </c>
      <c r="I340" s="1052">
        <v>5991.3</v>
      </c>
      <c r="J340" s="1052">
        <v>24538.1</v>
      </c>
      <c r="K340" s="1052"/>
    </row>
    <row r="341" spans="1:11" x14ac:dyDescent="0.25">
      <c r="A341" s="1083"/>
      <c r="B341" s="1028">
        <v>2</v>
      </c>
      <c r="C341" s="1052">
        <v>28251.200000000001</v>
      </c>
      <c r="D341" s="1052">
        <v>5397.7</v>
      </c>
      <c r="E341" s="1052">
        <v>6166.1</v>
      </c>
      <c r="F341" s="1052">
        <v>16687.400000000001</v>
      </c>
      <c r="G341" s="1052">
        <v>5968.3</v>
      </c>
      <c r="H341" s="1052">
        <v>0.1</v>
      </c>
      <c r="I341" s="1052">
        <v>5968.2</v>
      </c>
      <c r="J341" s="1052">
        <v>22282.9</v>
      </c>
      <c r="K341" s="1052"/>
    </row>
    <row r="342" spans="1:11" x14ac:dyDescent="0.25">
      <c r="A342" s="1083"/>
      <c r="B342" s="1028">
        <v>3</v>
      </c>
      <c r="C342" s="1052">
        <v>26470.400000000001</v>
      </c>
      <c r="D342" s="1052">
        <v>5578.1</v>
      </c>
      <c r="E342" s="1052">
        <v>4627.6000000000004</v>
      </c>
      <c r="F342" s="1052">
        <v>16264.7</v>
      </c>
      <c r="G342" s="1052">
        <v>6757</v>
      </c>
      <c r="H342" s="1052">
        <v>21.7</v>
      </c>
      <c r="I342" s="1052">
        <v>6735.3</v>
      </c>
      <c r="J342" s="1052">
        <v>19713.400000000001</v>
      </c>
      <c r="K342" s="1052"/>
    </row>
    <row r="343" spans="1:11" x14ac:dyDescent="0.25">
      <c r="A343" s="1083"/>
      <c r="B343" s="1028">
        <v>4</v>
      </c>
      <c r="C343" s="1052">
        <v>25528.5</v>
      </c>
      <c r="D343" s="1052">
        <v>6481.2</v>
      </c>
      <c r="E343" s="1052">
        <v>4038.5</v>
      </c>
      <c r="F343" s="1052">
        <v>15008.9</v>
      </c>
      <c r="G343" s="1052">
        <v>6023.9</v>
      </c>
      <c r="H343" s="1052">
        <v>21.9</v>
      </c>
      <c r="I343" s="1052">
        <v>6002.1</v>
      </c>
      <c r="J343" s="1052">
        <v>19504.599999999999</v>
      </c>
      <c r="K343" s="1052"/>
    </row>
    <row r="344" spans="1:11" x14ac:dyDescent="0.25">
      <c r="A344" s="1083"/>
      <c r="B344" s="1028">
        <v>5</v>
      </c>
      <c r="C344" s="1052">
        <v>24873.8</v>
      </c>
      <c r="D344" s="1052">
        <v>5868.3</v>
      </c>
      <c r="E344" s="1052">
        <v>3868.3</v>
      </c>
      <c r="F344" s="1052">
        <v>15137.2</v>
      </c>
      <c r="G344" s="1052">
        <v>4850</v>
      </c>
      <c r="H344" s="1052">
        <v>11.4</v>
      </c>
      <c r="I344" s="1052">
        <v>4838.6000000000004</v>
      </c>
      <c r="J344" s="1052">
        <v>20023.8</v>
      </c>
      <c r="K344" s="1052"/>
    </row>
    <row r="345" spans="1:11" x14ac:dyDescent="0.25">
      <c r="A345" s="1083"/>
      <c r="B345" s="1028">
        <v>6</v>
      </c>
      <c r="C345" s="1052">
        <v>23822.2</v>
      </c>
      <c r="D345" s="1052">
        <v>5955.4</v>
      </c>
      <c r="E345" s="1052">
        <v>3370</v>
      </c>
      <c r="F345" s="1052">
        <v>14496.8</v>
      </c>
      <c r="G345" s="1052">
        <v>4963.6000000000004</v>
      </c>
      <c r="H345" s="1052">
        <v>10.4</v>
      </c>
      <c r="I345" s="1052">
        <v>4953.2</v>
      </c>
      <c r="J345" s="1052">
        <v>18858.599999999999</v>
      </c>
      <c r="K345" s="1052"/>
    </row>
    <row r="346" spans="1:11" x14ac:dyDescent="0.25">
      <c r="A346" s="1083"/>
      <c r="B346" s="1028">
        <v>7</v>
      </c>
      <c r="C346" s="1052">
        <v>26497.3</v>
      </c>
      <c r="D346" s="1052">
        <v>6883.2</v>
      </c>
      <c r="E346" s="1052">
        <v>3081.4</v>
      </c>
      <c r="F346" s="1052">
        <v>16532.8</v>
      </c>
      <c r="G346" s="1052">
        <v>5480.3</v>
      </c>
      <c r="H346" s="1052">
        <v>10</v>
      </c>
      <c r="I346" s="1052">
        <v>5470.3</v>
      </c>
      <c r="J346" s="1052">
        <v>21017</v>
      </c>
      <c r="K346" s="1052"/>
    </row>
    <row r="347" spans="1:11" x14ac:dyDescent="0.25">
      <c r="A347" s="1083"/>
      <c r="B347" s="1028">
        <v>8</v>
      </c>
      <c r="C347" s="1052">
        <v>23306</v>
      </c>
      <c r="D347" s="1052">
        <v>5980.7</v>
      </c>
      <c r="E347" s="1052">
        <v>2555.1</v>
      </c>
      <c r="F347" s="1052">
        <v>14770.2</v>
      </c>
      <c r="G347" s="1052">
        <v>5446.5</v>
      </c>
      <c r="H347" s="1052">
        <v>10.199999999999999</v>
      </c>
      <c r="I347" s="1052">
        <v>5436.3</v>
      </c>
      <c r="J347" s="1052">
        <v>17859.5</v>
      </c>
      <c r="K347" s="1052"/>
    </row>
    <row r="348" spans="1:11" x14ac:dyDescent="0.25">
      <c r="A348" s="1083"/>
      <c r="B348" s="1028">
        <v>9</v>
      </c>
      <c r="C348" s="1052">
        <v>26430</v>
      </c>
      <c r="D348" s="1052">
        <v>7114.2</v>
      </c>
      <c r="E348" s="1052">
        <v>3832.5</v>
      </c>
      <c r="F348" s="1052">
        <v>15483.3</v>
      </c>
      <c r="G348" s="1052">
        <v>5604.3</v>
      </c>
      <c r="H348" s="1052">
        <v>9.8000000000000007</v>
      </c>
      <c r="I348" s="1052">
        <v>5594.5</v>
      </c>
      <c r="J348" s="1052">
        <v>20825.7</v>
      </c>
      <c r="K348" s="1052"/>
    </row>
    <row r="349" spans="1:11" x14ac:dyDescent="0.25">
      <c r="A349" s="1083"/>
      <c r="B349" s="1028">
        <v>10</v>
      </c>
      <c r="C349" s="1052">
        <v>25734.9</v>
      </c>
      <c r="D349" s="1052">
        <v>6131.1</v>
      </c>
      <c r="E349" s="1052">
        <v>5026.1000000000004</v>
      </c>
      <c r="F349" s="1052">
        <v>14577.7</v>
      </c>
      <c r="G349" s="1052">
        <v>4714.6000000000004</v>
      </c>
      <c r="H349" s="1052">
        <v>0.1</v>
      </c>
      <c r="I349" s="1052">
        <v>4714.5</v>
      </c>
      <c r="J349" s="1052">
        <v>21020.3</v>
      </c>
      <c r="K349" s="1052"/>
    </row>
    <row r="350" spans="1:11" x14ac:dyDescent="0.25">
      <c r="A350" s="1083"/>
      <c r="B350" s="1028">
        <v>11</v>
      </c>
      <c r="C350" s="1052">
        <v>24033.200000000001</v>
      </c>
      <c r="D350" s="1052">
        <v>6124.1</v>
      </c>
      <c r="E350" s="1052">
        <v>4678.2</v>
      </c>
      <c r="F350" s="1052">
        <v>13230.8</v>
      </c>
      <c r="G350" s="1052">
        <v>4668.8999999999996</v>
      </c>
      <c r="H350" s="1052">
        <v>3.6</v>
      </c>
      <c r="I350" s="1052">
        <v>4665.3</v>
      </c>
      <c r="J350" s="1052">
        <v>19364.3</v>
      </c>
      <c r="K350" s="1052"/>
    </row>
    <row r="351" spans="1:11" s="835" customFormat="1" x14ac:dyDescent="0.25">
      <c r="A351" s="1083"/>
      <c r="B351" s="978">
        <v>12</v>
      </c>
      <c r="C351" s="1052">
        <v>28016.400000000001</v>
      </c>
      <c r="D351" s="1052">
        <v>6664.1</v>
      </c>
      <c r="E351" s="1052">
        <v>5559.6</v>
      </c>
      <c r="F351" s="1052">
        <v>15792.7</v>
      </c>
      <c r="G351" s="1052">
        <v>4918.8999999999996</v>
      </c>
      <c r="H351" s="1052">
        <v>0</v>
      </c>
      <c r="I351" s="1052">
        <v>4918.8999999999996</v>
      </c>
      <c r="J351" s="1052">
        <v>23097.4</v>
      </c>
      <c r="K351" s="1052"/>
    </row>
    <row r="352" spans="1:11" s="835" customFormat="1" x14ac:dyDescent="0.25">
      <c r="A352" s="1083"/>
      <c r="B352" s="978"/>
      <c r="C352" s="610"/>
      <c r="D352" s="610"/>
      <c r="E352" s="610"/>
      <c r="F352" s="610"/>
      <c r="G352" s="610"/>
      <c r="H352" s="610"/>
      <c r="I352" s="610"/>
      <c r="J352" s="610"/>
      <c r="K352" s="610"/>
    </row>
    <row r="353" spans="1:11" ht="13.5" customHeight="1" x14ac:dyDescent="0.25">
      <c r="A353" s="1083" t="s">
        <v>171</v>
      </c>
      <c r="B353" s="1028">
        <v>1</v>
      </c>
      <c r="C353" s="1052">
        <v>25710</v>
      </c>
      <c r="D353" s="1052">
        <v>5145.6000000000004</v>
      </c>
      <c r="E353" s="1052">
        <v>5777.4</v>
      </c>
      <c r="F353" s="1052">
        <v>14787</v>
      </c>
      <c r="G353" s="1052">
        <v>4068</v>
      </c>
      <c r="H353" s="1052">
        <v>0</v>
      </c>
      <c r="I353" s="1052">
        <v>4067.9</v>
      </c>
      <c r="J353" s="1052">
        <v>21642</v>
      </c>
      <c r="K353" s="1052"/>
    </row>
    <row r="354" spans="1:11" x14ac:dyDescent="0.25">
      <c r="A354" s="1083"/>
      <c r="B354" s="1028">
        <v>2</v>
      </c>
      <c r="C354" s="1052">
        <v>26729.7</v>
      </c>
      <c r="D354" s="1052">
        <v>5363.4</v>
      </c>
      <c r="E354" s="1052">
        <v>6737.7</v>
      </c>
      <c r="F354" s="1052">
        <v>14628.6</v>
      </c>
      <c r="G354" s="1052">
        <v>4110.3</v>
      </c>
      <c r="H354" s="1052">
        <v>13.8</v>
      </c>
      <c r="I354" s="1052">
        <v>4096.5</v>
      </c>
      <c r="J354" s="1052">
        <v>22619.4</v>
      </c>
      <c r="K354" s="1052"/>
    </row>
    <row r="355" spans="1:11" x14ac:dyDescent="0.25">
      <c r="A355" s="1083"/>
      <c r="B355" s="1028">
        <v>3</v>
      </c>
      <c r="C355" s="1052">
        <v>26638.3</v>
      </c>
      <c r="D355" s="1052">
        <v>6957.3</v>
      </c>
      <c r="E355" s="1052">
        <v>5477.3</v>
      </c>
      <c r="F355" s="1052">
        <v>14203.7</v>
      </c>
      <c r="G355" s="1052">
        <v>5181.8</v>
      </c>
      <c r="H355" s="1052">
        <v>13.8</v>
      </c>
      <c r="I355" s="1052">
        <v>5168</v>
      </c>
      <c r="J355" s="1052">
        <v>21456.5</v>
      </c>
      <c r="K355" s="1052"/>
    </row>
    <row r="356" spans="1:11" x14ac:dyDescent="0.25">
      <c r="A356" s="1083"/>
      <c r="B356" s="1028">
        <v>4</v>
      </c>
      <c r="C356" s="1052">
        <v>25527.599999999999</v>
      </c>
      <c r="D356" s="1052">
        <v>5694.3</v>
      </c>
      <c r="E356" s="1052">
        <v>3704</v>
      </c>
      <c r="F356" s="1052">
        <v>16129.3</v>
      </c>
      <c r="G356" s="1052">
        <v>4885.6000000000004</v>
      </c>
      <c r="H356" s="1052">
        <v>47.7</v>
      </c>
      <c r="I356" s="1052">
        <v>4837.8999999999996</v>
      </c>
      <c r="J356" s="1052">
        <v>20642</v>
      </c>
      <c r="K356" s="1052"/>
    </row>
    <row r="357" spans="1:11" x14ac:dyDescent="0.25">
      <c r="A357" s="1083"/>
      <c r="B357" s="1028">
        <v>5</v>
      </c>
      <c r="C357" s="1052">
        <v>25538.9</v>
      </c>
      <c r="D357" s="1052">
        <v>5350.3</v>
      </c>
      <c r="E357" s="1052">
        <v>4428.8999999999996</v>
      </c>
      <c r="F357" s="1052">
        <v>15759.7</v>
      </c>
      <c r="G357" s="1052">
        <v>5623.9</v>
      </c>
      <c r="H357" s="1052">
        <v>61</v>
      </c>
      <c r="I357" s="1052">
        <v>5562.9</v>
      </c>
      <c r="J357" s="1052">
        <v>19915</v>
      </c>
      <c r="K357" s="1052"/>
    </row>
    <row r="358" spans="1:11" x14ac:dyDescent="0.25">
      <c r="A358" s="1083"/>
      <c r="B358" s="1028">
        <v>6</v>
      </c>
      <c r="C358" s="1052">
        <v>26277.1</v>
      </c>
      <c r="D358" s="1052">
        <v>6090.1</v>
      </c>
      <c r="E358" s="1052">
        <v>4089.1</v>
      </c>
      <c r="F358" s="1052">
        <v>16098</v>
      </c>
      <c r="G358" s="1052">
        <v>4977.8</v>
      </c>
      <c r="H358" s="1052">
        <v>19.100000000000001</v>
      </c>
      <c r="I358" s="1052">
        <v>4958.7</v>
      </c>
      <c r="J358" s="1052">
        <v>21299.3</v>
      </c>
      <c r="K358" s="1052"/>
    </row>
    <row r="359" spans="1:11" x14ac:dyDescent="0.25">
      <c r="A359" s="1083"/>
      <c r="B359" s="1028">
        <v>7</v>
      </c>
      <c r="C359" s="1052">
        <v>29745.5</v>
      </c>
      <c r="D359" s="1052">
        <v>8337.1</v>
      </c>
      <c r="E359" s="1052">
        <v>5249.3</v>
      </c>
      <c r="F359" s="1052">
        <v>16159</v>
      </c>
      <c r="G359" s="1052">
        <v>5780.4</v>
      </c>
      <c r="H359" s="1052">
        <v>17.2</v>
      </c>
      <c r="I359" s="1052">
        <v>5763.2</v>
      </c>
      <c r="J359" s="1052">
        <v>23965.1</v>
      </c>
      <c r="K359" s="1052"/>
    </row>
    <row r="360" spans="1:11" x14ac:dyDescent="0.25">
      <c r="A360" s="1083"/>
      <c r="B360" s="1028">
        <v>8</v>
      </c>
      <c r="C360" s="1052">
        <v>27778.7</v>
      </c>
      <c r="D360" s="1052">
        <v>6660.8</v>
      </c>
      <c r="E360" s="1052">
        <v>4540.6000000000004</v>
      </c>
      <c r="F360" s="1052">
        <v>16577.2</v>
      </c>
      <c r="G360" s="1052">
        <v>5106.2</v>
      </c>
      <c r="H360" s="1052">
        <v>16</v>
      </c>
      <c r="I360" s="1052">
        <v>5090.2</v>
      </c>
      <c r="J360" s="1052">
        <v>22672.5</v>
      </c>
      <c r="K360" s="1052"/>
    </row>
    <row r="361" spans="1:11" x14ac:dyDescent="0.25">
      <c r="A361" s="1083"/>
      <c r="B361" s="1028">
        <v>9</v>
      </c>
      <c r="C361" s="1052">
        <v>28649.9</v>
      </c>
      <c r="D361" s="1052">
        <v>7747.8</v>
      </c>
      <c r="E361" s="1052">
        <v>4835.3</v>
      </c>
      <c r="F361" s="1052">
        <v>16066.8</v>
      </c>
      <c r="G361" s="1052">
        <v>5672.6</v>
      </c>
      <c r="H361" s="1052">
        <v>17.399999999999999</v>
      </c>
      <c r="I361" s="1052">
        <v>5655.3</v>
      </c>
      <c r="J361" s="1052">
        <v>22977.3</v>
      </c>
      <c r="K361" s="1052"/>
    </row>
    <row r="362" spans="1:11" x14ac:dyDescent="0.25">
      <c r="A362" s="1083"/>
      <c r="B362" s="1028">
        <v>10</v>
      </c>
      <c r="C362" s="1052">
        <v>27744.400000000001</v>
      </c>
      <c r="D362" s="1052">
        <v>5662.5</v>
      </c>
      <c r="E362" s="1052">
        <v>5089.3999999999996</v>
      </c>
      <c r="F362" s="1052">
        <v>16992.5</v>
      </c>
      <c r="G362" s="1052">
        <v>5812</v>
      </c>
      <c r="H362" s="1052">
        <v>10.4</v>
      </c>
      <c r="I362" s="1052">
        <v>5801.6</v>
      </c>
      <c r="J362" s="1052">
        <v>21932.400000000001</v>
      </c>
      <c r="K362" s="1052"/>
    </row>
    <row r="363" spans="1:11" x14ac:dyDescent="0.25">
      <c r="A363" s="1083"/>
      <c r="B363" s="1028">
        <v>11</v>
      </c>
      <c r="C363" s="1052">
        <v>27574.5</v>
      </c>
      <c r="D363" s="1052">
        <v>6779.2</v>
      </c>
      <c r="E363" s="1052">
        <v>5022.7</v>
      </c>
      <c r="F363" s="1052">
        <v>15772.5</v>
      </c>
      <c r="G363" s="1052">
        <v>5440.3</v>
      </c>
      <c r="H363" s="1052">
        <v>0.3</v>
      </c>
      <c r="I363" s="1052">
        <v>5440</v>
      </c>
      <c r="J363" s="1052">
        <v>22134.2</v>
      </c>
      <c r="K363" s="1052"/>
    </row>
    <row r="364" spans="1:11" x14ac:dyDescent="0.25">
      <c r="A364" s="1083"/>
      <c r="B364" s="1028">
        <v>12</v>
      </c>
      <c r="C364" s="1052">
        <v>28946.5</v>
      </c>
      <c r="D364" s="1052">
        <v>6383.1</v>
      </c>
      <c r="E364" s="1052">
        <v>5035.2</v>
      </c>
      <c r="F364" s="1052">
        <v>17528.2</v>
      </c>
      <c r="G364" s="1052">
        <v>5716.7</v>
      </c>
      <c r="H364" s="1052">
        <v>0</v>
      </c>
      <c r="I364" s="1052">
        <v>5716.7</v>
      </c>
      <c r="J364" s="1052">
        <v>23229.8</v>
      </c>
      <c r="K364" s="1052"/>
    </row>
    <row r="365" spans="1:11" x14ac:dyDescent="0.25">
      <c r="A365" s="1083"/>
      <c r="B365" s="978"/>
    </row>
    <row r="366" spans="1:11" x14ac:dyDescent="0.25">
      <c r="A366" s="1083" t="s">
        <v>80</v>
      </c>
      <c r="B366" s="978">
        <v>1</v>
      </c>
      <c r="C366" s="1052">
        <v>31720.5</v>
      </c>
      <c r="D366" s="1052">
        <v>6782.5</v>
      </c>
      <c r="E366" s="1052">
        <v>6538.7</v>
      </c>
      <c r="F366" s="1052">
        <v>18399.400000000001</v>
      </c>
      <c r="G366" s="1052">
        <v>5234.7</v>
      </c>
      <c r="H366" s="1052">
        <v>18.8</v>
      </c>
      <c r="I366" s="1052">
        <v>5215.8999999999996</v>
      </c>
      <c r="J366" s="1052">
        <v>26485.8</v>
      </c>
      <c r="K366" s="1052"/>
    </row>
    <row r="367" spans="1:11" x14ac:dyDescent="0.25">
      <c r="A367" s="1083"/>
      <c r="B367" s="978">
        <v>2</v>
      </c>
      <c r="C367" s="1052">
        <v>26329.200000000001</v>
      </c>
      <c r="D367" s="1052">
        <v>5933.3</v>
      </c>
      <c r="E367" s="1052">
        <v>4544.3999999999996</v>
      </c>
      <c r="F367" s="1052">
        <v>15851.5</v>
      </c>
      <c r="G367" s="1052">
        <v>5296.6</v>
      </c>
      <c r="H367" s="1052">
        <v>0.2</v>
      </c>
      <c r="I367" s="1052">
        <v>5296.3</v>
      </c>
      <c r="J367" s="1052">
        <v>21032.7</v>
      </c>
      <c r="K367" s="1052"/>
    </row>
    <row r="368" spans="1:11" x14ac:dyDescent="0.25">
      <c r="A368" s="1083"/>
      <c r="B368" s="978">
        <v>3</v>
      </c>
      <c r="C368" s="1052">
        <v>29143.8</v>
      </c>
      <c r="D368" s="1052">
        <v>6044.4</v>
      </c>
      <c r="E368" s="1052">
        <v>6477.6</v>
      </c>
      <c r="F368" s="1052">
        <v>16621.8</v>
      </c>
      <c r="G368" s="1052">
        <v>5674.2</v>
      </c>
      <c r="H368" s="1052">
        <v>0</v>
      </c>
      <c r="I368" s="1052">
        <v>5674.2</v>
      </c>
      <c r="J368" s="1052">
        <v>23469.599999999999</v>
      </c>
      <c r="K368" s="1052"/>
    </row>
    <row r="369" spans="1:11" x14ac:dyDescent="0.25">
      <c r="A369" s="1083"/>
      <c r="B369" s="978">
        <v>4</v>
      </c>
      <c r="C369" s="1052">
        <v>25814.7</v>
      </c>
      <c r="D369" s="1052">
        <v>5139.1000000000004</v>
      </c>
      <c r="E369" s="1052">
        <v>4502.2</v>
      </c>
      <c r="F369" s="1052">
        <v>16173.4</v>
      </c>
      <c r="G369" s="1052">
        <v>5518.7</v>
      </c>
      <c r="H369" s="1052">
        <v>0.1</v>
      </c>
      <c r="I369" s="1052">
        <v>5518.6</v>
      </c>
      <c r="J369" s="1052">
        <v>20296</v>
      </c>
      <c r="K369" s="1052"/>
    </row>
    <row r="370" spans="1:11" x14ac:dyDescent="0.25">
      <c r="A370" s="1083"/>
      <c r="B370" s="978">
        <v>5</v>
      </c>
      <c r="C370" s="1052">
        <v>26355.4</v>
      </c>
      <c r="D370" s="1052">
        <v>6380</v>
      </c>
      <c r="E370" s="1052">
        <v>4426.7</v>
      </c>
      <c r="F370" s="1052">
        <v>15548.7</v>
      </c>
      <c r="G370" s="1052">
        <v>6047.7</v>
      </c>
      <c r="H370" s="1052">
        <v>0</v>
      </c>
      <c r="I370" s="1052">
        <v>6047.6</v>
      </c>
      <c r="J370" s="1052">
        <v>20307.8</v>
      </c>
      <c r="K370" s="1052"/>
    </row>
    <row r="371" spans="1:11" x14ac:dyDescent="0.25">
      <c r="A371" s="1083"/>
      <c r="B371" s="978">
        <v>6</v>
      </c>
      <c r="C371" s="1052">
        <v>24145</v>
      </c>
      <c r="D371" s="1052">
        <v>6660.5</v>
      </c>
      <c r="E371" s="1052">
        <v>3290.2</v>
      </c>
      <c r="F371" s="1052">
        <v>14194.4</v>
      </c>
      <c r="G371" s="1052">
        <v>4995.6000000000004</v>
      </c>
      <c r="H371" s="1052">
        <v>0.1</v>
      </c>
      <c r="I371" s="1052">
        <v>4995.5</v>
      </c>
      <c r="J371" s="1052">
        <v>19149.400000000001</v>
      </c>
      <c r="K371" s="1052"/>
    </row>
    <row r="372" spans="1:11" x14ac:dyDescent="0.25">
      <c r="A372" s="1083"/>
      <c r="B372" s="978">
        <v>7</v>
      </c>
      <c r="C372" s="1052">
        <v>30088.5</v>
      </c>
      <c r="D372" s="1052">
        <v>7135.6</v>
      </c>
      <c r="E372" s="1052">
        <v>4251.7</v>
      </c>
      <c r="F372" s="1052">
        <v>18701.099999999999</v>
      </c>
      <c r="G372" s="1052">
        <v>6552.8</v>
      </c>
      <c r="H372" s="1052">
        <v>0</v>
      </c>
      <c r="I372" s="1052">
        <v>6552.8</v>
      </c>
      <c r="J372" s="1052">
        <v>23535.7</v>
      </c>
      <c r="K372" s="1052"/>
    </row>
    <row r="373" spans="1:11" x14ac:dyDescent="0.25">
      <c r="A373" s="1083"/>
      <c r="B373" s="978">
        <v>8</v>
      </c>
      <c r="C373" s="1052">
        <v>30262.3</v>
      </c>
      <c r="D373" s="1052">
        <v>7414.6</v>
      </c>
      <c r="E373" s="1052">
        <v>4954.8</v>
      </c>
      <c r="F373" s="1052">
        <v>17892.900000000001</v>
      </c>
      <c r="G373" s="1052">
        <v>7139.7</v>
      </c>
      <c r="H373" s="1052">
        <v>0.1</v>
      </c>
      <c r="I373" s="1052">
        <v>7139.6</v>
      </c>
      <c r="J373" s="1052">
        <v>23122.6</v>
      </c>
      <c r="K373" s="1052"/>
    </row>
    <row r="374" spans="1:11" x14ac:dyDescent="0.25">
      <c r="A374" s="1083"/>
      <c r="B374" s="978">
        <v>9</v>
      </c>
      <c r="C374" s="1052">
        <v>27746.400000000001</v>
      </c>
      <c r="D374" s="1052">
        <v>6405.4</v>
      </c>
      <c r="E374" s="1052">
        <v>5515.6</v>
      </c>
      <c r="F374" s="1052">
        <v>15825.5</v>
      </c>
      <c r="G374" s="1052">
        <v>5871.1</v>
      </c>
      <c r="H374" s="1052">
        <v>0</v>
      </c>
      <c r="I374" s="1052">
        <v>5871.1</v>
      </c>
      <c r="J374" s="1052">
        <v>21875.3</v>
      </c>
      <c r="K374" s="1052"/>
    </row>
    <row r="375" spans="1:11" x14ac:dyDescent="0.25">
      <c r="A375" s="1083"/>
      <c r="B375" s="978">
        <v>10</v>
      </c>
      <c r="C375" s="1052">
        <v>25953.9</v>
      </c>
      <c r="D375" s="1052">
        <v>4951.8999999999996</v>
      </c>
      <c r="E375" s="1052">
        <v>5361.2</v>
      </c>
      <c r="F375" s="1052">
        <v>15640.7</v>
      </c>
      <c r="G375" s="1052">
        <v>5650.1</v>
      </c>
      <c r="H375" s="1052">
        <v>0</v>
      </c>
      <c r="I375" s="1052">
        <v>5650.1</v>
      </c>
      <c r="J375" s="1052">
        <v>20303.7</v>
      </c>
      <c r="K375" s="1052"/>
    </row>
    <row r="376" spans="1:11" x14ac:dyDescent="0.25">
      <c r="A376" s="1083"/>
      <c r="B376" s="978">
        <v>11</v>
      </c>
      <c r="C376" s="1052">
        <v>27469.8</v>
      </c>
      <c r="D376" s="1052">
        <v>6391.2</v>
      </c>
      <c r="E376" s="1052">
        <v>4927</v>
      </c>
      <c r="F376" s="1052">
        <v>16151.7</v>
      </c>
      <c r="G376" s="1052">
        <v>5548.4</v>
      </c>
      <c r="H376" s="1052">
        <v>0.1</v>
      </c>
      <c r="I376" s="1052">
        <v>5548.3</v>
      </c>
      <c r="J376" s="1052">
        <v>21921.4</v>
      </c>
      <c r="K376" s="1052"/>
    </row>
    <row r="377" spans="1:11" x14ac:dyDescent="0.25">
      <c r="A377" s="1083"/>
      <c r="B377" s="978">
        <v>12</v>
      </c>
      <c r="C377" s="1052">
        <v>29090</v>
      </c>
      <c r="D377" s="1052">
        <v>6555.8</v>
      </c>
      <c r="E377" s="1052">
        <v>5893.4</v>
      </c>
      <c r="F377" s="1052">
        <v>16640.900000000001</v>
      </c>
      <c r="G377" s="1052">
        <v>5984.4</v>
      </c>
      <c r="H377" s="1052">
        <v>0</v>
      </c>
      <c r="I377" s="1052">
        <v>5984.4</v>
      </c>
      <c r="J377" s="1052">
        <v>23105.599999999999</v>
      </c>
      <c r="K377" s="1052"/>
    </row>
    <row r="378" spans="1:11" x14ac:dyDescent="0.25">
      <c r="A378" s="1083"/>
      <c r="B378" s="978"/>
      <c r="C378" s="1052"/>
      <c r="D378" s="1052"/>
      <c r="E378" s="1052"/>
      <c r="F378" s="1052"/>
      <c r="G378" s="1052"/>
      <c r="H378" s="1052"/>
      <c r="I378" s="1052"/>
      <c r="K378" s="1052"/>
    </row>
    <row r="379" spans="1:11" x14ac:dyDescent="0.25">
      <c r="A379" s="1484" t="s">
        <v>173</v>
      </c>
      <c r="B379" s="978">
        <v>1</v>
      </c>
      <c r="C379" s="1052">
        <v>28784.1</v>
      </c>
      <c r="D379" s="1052">
        <v>6459.6</v>
      </c>
      <c r="E379" s="1052">
        <v>6255.4</v>
      </c>
      <c r="F379" s="1052">
        <v>16069.1</v>
      </c>
      <c r="G379" s="1052">
        <v>5503.6</v>
      </c>
      <c r="H379" s="1052">
        <v>0.1</v>
      </c>
      <c r="I379" s="1052">
        <v>5503.5</v>
      </c>
      <c r="J379" s="1052">
        <v>23280.6</v>
      </c>
      <c r="K379" s="835"/>
    </row>
    <row r="380" spans="1:11" x14ac:dyDescent="0.25">
      <c r="B380" s="978">
        <v>2</v>
      </c>
      <c r="C380" s="1052">
        <v>29577.8</v>
      </c>
      <c r="D380" s="1052">
        <v>5875.8</v>
      </c>
      <c r="E380" s="1052">
        <v>6644.6</v>
      </c>
      <c r="F380" s="1052">
        <v>17057.3</v>
      </c>
      <c r="G380" s="1052">
        <v>5672</v>
      </c>
      <c r="H380" s="1052">
        <v>0</v>
      </c>
      <c r="I380" s="1052">
        <v>5671.9</v>
      </c>
      <c r="J380" s="1052">
        <v>23905.8</v>
      </c>
      <c r="K380" s="835"/>
    </row>
    <row r="381" spans="1:11" x14ac:dyDescent="0.25">
      <c r="B381" s="978"/>
      <c r="C381" s="1052"/>
      <c r="D381" s="1052"/>
      <c r="E381" s="1052"/>
      <c r="F381" s="1052"/>
      <c r="G381" s="1052"/>
      <c r="H381" s="1052"/>
      <c r="I381" s="1052"/>
      <c r="K381" s="835"/>
    </row>
    <row r="382" spans="1:11" x14ac:dyDescent="0.25">
      <c r="A382" s="1484" t="s">
        <v>175</v>
      </c>
      <c r="B382" s="1029" t="s">
        <v>181</v>
      </c>
      <c r="C382" s="648">
        <v>58049.7</v>
      </c>
      <c r="D382" s="648">
        <v>12715.8</v>
      </c>
      <c r="E382" s="648">
        <v>11083.1</v>
      </c>
      <c r="F382" s="648">
        <v>34250.9</v>
      </c>
      <c r="G382" s="648">
        <v>10531.3</v>
      </c>
      <c r="H382" s="648">
        <v>19</v>
      </c>
      <c r="I382" s="648">
        <v>10512.2</v>
      </c>
      <c r="J382" s="648">
        <v>47518.5</v>
      </c>
      <c r="K382" s="874"/>
    </row>
    <row r="383" spans="1:11" ht="14.25" thickBot="1" x14ac:dyDescent="0.3">
      <c r="A383" s="1488" t="s">
        <v>173</v>
      </c>
      <c r="B383" s="1032" t="s">
        <v>181</v>
      </c>
      <c r="C383" s="652">
        <v>58361.9</v>
      </c>
      <c r="D383" s="652">
        <v>12335.4</v>
      </c>
      <c r="E383" s="652">
        <v>12900</v>
      </c>
      <c r="F383" s="652">
        <v>33126.400000000001</v>
      </c>
      <c r="G383" s="652">
        <v>11175.6</v>
      </c>
      <c r="H383" s="652">
        <v>0.1</v>
      </c>
      <c r="I383" s="652">
        <v>11175.4</v>
      </c>
      <c r="J383" s="652">
        <v>47186.400000000001</v>
      </c>
      <c r="K383" s="874"/>
    </row>
    <row r="384" spans="1:11" x14ac:dyDescent="0.25">
      <c r="A384" s="1491" t="s">
        <v>1051</v>
      </c>
      <c r="J384" s="1053" t="s">
        <v>1052</v>
      </c>
      <c r="K384" s="835"/>
    </row>
    <row r="385" spans="1:10" x14ac:dyDescent="0.25">
      <c r="A385" s="1491" t="s">
        <v>1053</v>
      </c>
      <c r="J385" s="1053" t="s">
        <v>1054</v>
      </c>
    </row>
    <row r="386" spans="1:10" x14ac:dyDescent="0.25">
      <c r="A386" s="1491" t="s">
        <v>1055</v>
      </c>
      <c r="J386" s="1053" t="s">
        <v>1056</v>
      </c>
    </row>
    <row r="387" spans="1:10" x14ac:dyDescent="0.25">
      <c r="A387" s="1491" t="s">
        <v>1057</v>
      </c>
      <c r="J387" s="1053" t="s">
        <v>1058</v>
      </c>
    </row>
    <row r="388" spans="1:10" x14ac:dyDescent="0.25">
      <c r="A388" s="1491"/>
      <c r="J388" s="1053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10" width="15.75" style="610" customWidth="1"/>
    <col min="11" max="11" width="18.12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3" t="s">
        <v>1036</v>
      </c>
      <c r="B1" s="940"/>
      <c r="C1" s="612"/>
      <c r="D1" s="612"/>
      <c r="E1" s="612"/>
      <c r="F1" s="612"/>
      <c r="G1" s="612"/>
      <c r="H1" s="612"/>
      <c r="I1" s="612"/>
      <c r="K1" s="838" t="s">
        <v>1037</v>
      </c>
      <c r="L1" s="838"/>
    </row>
    <row r="2" spans="1:13" ht="16.5" hidden="1" customHeight="1" thickBot="1" x14ac:dyDescent="0.3">
      <c r="L2" s="847"/>
    </row>
    <row r="3" spans="1:13" ht="17.25" customHeight="1" x14ac:dyDescent="0.25">
      <c r="A3" s="1093" t="s">
        <v>4</v>
      </c>
      <c r="B3" s="1094"/>
      <c r="C3" s="1108" t="s">
        <v>1038</v>
      </c>
      <c r="D3" s="1109"/>
      <c r="E3" s="1109"/>
      <c r="F3" s="1109"/>
      <c r="G3" s="1110"/>
      <c r="H3" s="1111" t="s">
        <v>1039</v>
      </c>
      <c r="I3" s="1111"/>
      <c r="J3" s="1111"/>
      <c r="K3" s="1108" t="s">
        <v>1040</v>
      </c>
      <c r="L3" s="835"/>
    </row>
    <row r="4" spans="1:13" s="612" customFormat="1" ht="13.5" customHeight="1" x14ac:dyDescent="0.3">
      <c r="A4" s="1095"/>
      <c r="B4" s="1096"/>
      <c r="C4" s="1038" t="s">
        <v>185</v>
      </c>
      <c r="D4" s="1038" t="s">
        <v>186</v>
      </c>
      <c r="E4" s="1038" t="s">
        <v>1041</v>
      </c>
      <c r="F4" s="1038" t="s">
        <v>1042</v>
      </c>
      <c r="G4" s="1038" t="s">
        <v>1043</v>
      </c>
      <c r="H4" s="1038" t="s">
        <v>185</v>
      </c>
      <c r="I4" s="1038" t="s">
        <v>1044</v>
      </c>
      <c r="J4" s="1038" t="s">
        <v>1042</v>
      </c>
      <c r="K4" s="1112"/>
      <c r="M4" s="1099" t="s">
        <v>55</v>
      </c>
    </row>
    <row r="5" spans="1:13" ht="17.25" customHeight="1" x14ac:dyDescent="0.25">
      <c r="A5" s="1095"/>
      <c r="B5" s="1096"/>
      <c r="C5" s="1039" t="s">
        <v>192</v>
      </c>
      <c r="D5" s="1039" t="s">
        <v>193</v>
      </c>
      <c r="E5" s="1039" t="s">
        <v>1045</v>
      </c>
      <c r="F5" s="1039" t="s">
        <v>1046</v>
      </c>
      <c r="G5" s="1039" t="s">
        <v>1047</v>
      </c>
      <c r="H5" s="1039" t="s">
        <v>192</v>
      </c>
      <c r="I5" s="1039" t="s">
        <v>1048</v>
      </c>
      <c r="J5" s="1039" t="s">
        <v>1046</v>
      </c>
      <c r="K5" s="1040" t="s">
        <v>1049</v>
      </c>
      <c r="M5" s="1099"/>
    </row>
    <row r="6" spans="1:13" ht="16.5" customHeight="1" thickBot="1" x14ac:dyDescent="0.3">
      <c r="A6" s="1097"/>
      <c r="B6" s="1098"/>
      <c r="C6" s="1113" t="s">
        <v>1050</v>
      </c>
      <c r="D6" s="1114"/>
      <c r="E6" s="1114"/>
      <c r="F6" s="1114"/>
      <c r="G6" s="1114"/>
      <c r="H6" s="1114"/>
      <c r="I6" s="1114"/>
      <c r="J6" s="1115"/>
      <c r="K6" s="1041" t="s">
        <v>278</v>
      </c>
      <c r="M6" s="1099"/>
    </row>
    <row r="7" spans="1:13" x14ac:dyDescent="0.25">
      <c r="A7" s="1083">
        <v>1990</v>
      </c>
      <c r="B7" s="1028"/>
      <c r="C7" s="649">
        <v>8209.5</v>
      </c>
      <c r="D7" s="649">
        <v>1288.3</v>
      </c>
      <c r="E7" s="649">
        <v>459.5</v>
      </c>
      <c r="F7" s="649">
        <v>6461.7</v>
      </c>
      <c r="G7" s="649">
        <v>0</v>
      </c>
      <c r="H7" s="649">
        <v>1.4</v>
      </c>
      <c r="I7" s="649">
        <v>1.4</v>
      </c>
      <c r="J7" s="649">
        <v>0</v>
      </c>
      <c r="K7" s="649">
        <v>11.8</v>
      </c>
    </row>
    <row r="8" spans="1:13" x14ac:dyDescent="0.25">
      <c r="A8" s="1083">
        <v>1991</v>
      </c>
      <c r="B8" s="1028"/>
      <c r="C8" s="649">
        <v>9920.6</v>
      </c>
      <c r="D8" s="649">
        <v>1599.9</v>
      </c>
      <c r="E8" s="649">
        <v>485.2</v>
      </c>
      <c r="F8" s="649">
        <v>7835.5</v>
      </c>
      <c r="G8" s="649">
        <v>0</v>
      </c>
      <c r="H8" s="649">
        <v>1.2</v>
      </c>
      <c r="I8" s="649">
        <v>1.2</v>
      </c>
      <c r="J8" s="649">
        <v>0</v>
      </c>
      <c r="K8" s="649">
        <v>12.2</v>
      </c>
    </row>
    <row r="9" spans="1:13" x14ac:dyDescent="0.25">
      <c r="A9" s="1083">
        <v>1992</v>
      </c>
      <c r="B9" s="1028"/>
      <c r="C9" s="649">
        <v>13685.5</v>
      </c>
      <c r="D9" s="649">
        <v>1020</v>
      </c>
      <c r="E9" s="649">
        <v>561.70000000000005</v>
      </c>
      <c r="F9" s="649">
        <v>12103.8</v>
      </c>
      <c r="G9" s="649">
        <v>0</v>
      </c>
      <c r="H9" s="649">
        <v>1707.5</v>
      </c>
      <c r="I9" s="649">
        <v>0.4</v>
      </c>
      <c r="J9" s="649">
        <v>1707.1</v>
      </c>
      <c r="K9" s="649">
        <v>16.7</v>
      </c>
    </row>
    <row r="10" spans="1:13" x14ac:dyDescent="0.25">
      <c r="A10" s="1083">
        <v>1993</v>
      </c>
      <c r="B10" s="1028"/>
      <c r="C10" s="649">
        <v>14969.1</v>
      </c>
      <c r="D10" s="649">
        <v>1731.7</v>
      </c>
      <c r="E10" s="649">
        <v>781.5</v>
      </c>
      <c r="F10" s="649">
        <v>12421.3</v>
      </c>
      <c r="G10" s="649">
        <v>34.6</v>
      </c>
      <c r="H10" s="649">
        <v>1786.7</v>
      </c>
      <c r="I10" s="649">
        <v>0.1</v>
      </c>
      <c r="J10" s="649">
        <v>1786.6</v>
      </c>
      <c r="K10" s="649">
        <v>17.899999999999999</v>
      </c>
    </row>
    <row r="11" spans="1:13" x14ac:dyDescent="0.25">
      <c r="A11" s="1083">
        <v>1994</v>
      </c>
      <c r="B11" s="1028"/>
      <c r="C11" s="649">
        <v>15227.8</v>
      </c>
      <c r="D11" s="649">
        <v>1776.6</v>
      </c>
      <c r="E11" s="649">
        <v>961.5</v>
      </c>
      <c r="F11" s="649">
        <v>12384.6</v>
      </c>
      <c r="G11" s="649">
        <v>105.2</v>
      </c>
      <c r="H11" s="649">
        <v>1609</v>
      </c>
      <c r="I11" s="649">
        <v>13.3</v>
      </c>
      <c r="J11" s="649">
        <v>1595.7</v>
      </c>
      <c r="K11" s="649">
        <v>14.9</v>
      </c>
    </row>
    <row r="12" spans="1:13" x14ac:dyDescent="0.25">
      <c r="A12" s="1083">
        <v>1995</v>
      </c>
      <c r="B12" s="1028"/>
      <c r="C12" s="649">
        <v>18669.8</v>
      </c>
      <c r="D12" s="649">
        <v>2107.9</v>
      </c>
      <c r="E12" s="649">
        <v>1275.3</v>
      </c>
      <c r="F12" s="649">
        <v>15264.7</v>
      </c>
      <c r="G12" s="649">
        <v>22</v>
      </c>
      <c r="H12" s="649">
        <v>2314</v>
      </c>
      <c r="I12" s="649">
        <v>0.8</v>
      </c>
      <c r="J12" s="649">
        <v>2313.1999999999998</v>
      </c>
      <c r="K12" s="649">
        <v>13.8</v>
      </c>
    </row>
    <row r="13" spans="1:13" x14ac:dyDescent="0.25">
      <c r="A13" s="1083">
        <v>1996</v>
      </c>
      <c r="B13" s="1028"/>
      <c r="C13" s="649">
        <v>24002.6</v>
      </c>
      <c r="D13" s="649">
        <v>2337.1</v>
      </c>
      <c r="E13" s="649">
        <v>1878.4</v>
      </c>
      <c r="F13" s="649">
        <v>19787.099999999999</v>
      </c>
      <c r="G13" s="649">
        <v>0.1</v>
      </c>
      <c r="H13" s="649">
        <v>3727.8</v>
      </c>
      <c r="I13" s="649">
        <v>0.2</v>
      </c>
      <c r="J13" s="649">
        <v>3727.5</v>
      </c>
      <c r="K13" s="649">
        <v>16</v>
      </c>
    </row>
    <row r="14" spans="1:13" x14ac:dyDescent="0.25">
      <c r="A14" s="1083">
        <v>1997</v>
      </c>
      <c r="B14" s="1028"/>
      <c r="C14" s="649">
        <v>26980.6</v>
      </c>
      <c r="D14" s="649">
        <v>2398.5</v>
      </c>
      <c r="E14" s="649">
        <v>2295.9</v>
      </c>
      <c r="F14" s="649">
        <v>22204.2</v>
      </c>
      <c r="G14" s="649">
        <v>81.900000000000006</v>
      </c>
      <c r="H14" s="649">
        <v>5238.6000000000004</v>
      </c>
      <c r="I14" s="649">
        <v>6.7</v>
      </c>
      <c r="J14" s="649">
        <v>5231.8</v>
      </c>
      <c r="K14" s="649">
        <v>18.7</v>
      </c>
    </row>
    <row r="15" spans="1:13" x14ac:dyDescent="0.25">
      <c r="A15" s="1083">
        <v>1998</v>
      </c>
      <c r="B15" s="1028"/>
      <c r="C15" s="649">
        <v>18092.400000000001</v>
      </c>
      <c r="D15" s="649">
        <v>2228.8000000000002</v>
      </c>
      <c r="E15" s="649">
        <v>1549.3</v>
      </c>
      <c r="F15" s="649">
        <v>14162.5</v>
      </c>
      <c r="G15" s="649">
        <v>151.80000000000001</v>
      </c>
      <c r="H15" s="649">
        <v>4447.8999999999996</v>
      </c>
      <c r="I15" s="649">
        <v>0.2</v>
      </c>
      <c r="J15" s="649">
        <v>4447.7</v>
      </c>
      <c r="K15" s="649">
        <v>19.399999999999999</v>
      </c>
    </row>
    <row r="16" spans="1:13" x14ac:dyDescent="0.25">
      <c r="A16" s="1083">
        <v>1999</v>
      </c>
      <c r="B16" s="1028"/>
      <c r="C16" s="649">
        <v>22543.5</v>
      </c>
      <c r="D16" s="649">
        <v>1965.8</v>
      </c>
      <c r="E16" s="649">
        <v>1972.6</v>
      </c>
      <c r="F16" s="649">
        <v>18435.099999999999</v>
      </c>
      <c r="G16" s="649">
        <v>170.1</v>
      </c>
      <c r="H16" s="649">
        <v>5657</v>
      </c>
      <c r="I16" s="649">
        <v>0.2</v>
      </c>
      <c r="J16" s="649">
        <v>5656.8</v>
      </c>
      <c r="K16" s="649">
        <v>18.8</v>
      </c>
    </row>
    <row r="17" spans="1:11" x14ac:dyDescent="0.25">
      <c r="A17" s="1083">
        <v>2000</v>
      </c>
      <c r="B17" s="1028"/>
      <c r="C17" s="649">
        <v>37622</v>
      </c>
      <c r="D17" s="649">
        <v>2185.9</v>
      </c>
      <c r="E17" s="649">
        <v>3882.3</v>
      </c>
      <c r="F17" s="649">
        <v>31415.5</v>
      </c>
      <c r="G17" s="649">
        <v>138.1</v>
      </c>
      <c r="H17" s="649">
        <v>9381.2999999999993</v>
      </c>
      <c r="I17" s="649">
        <v>0.4</v>
      </c>
      <c r="J17" s="649">
        <v>9381</v>
      </c>
      <c r="K17" s="649">
        <v>23.4</v>
      </c>
    </row>
    <row r="18" spans="1:11" x14ac:dyDescent="0.25">
      <c r="A18" s="1083">
        <v>2001</v>
      </c>
      <c r="B18" s="1028"/>
      <c r="C18" s="649">
        <v>33652.1</v>
      </c>
      <c r="D18" s="649">
        <v>2347</v>
      </c>
      <c r="E18" s="649">
        <v>3989.8</v>
      </c>
      <c r="F18" s="649">
        <v>27097.4</v>
      </c>
      <c r="G18" s="649">
        <v>217.9</v>
      </c>
      <c r="H18" s="649">
        <v>7783.7</v>
      </c>
      <c r="I18" s="649">
        <v>0.3</v>
      </c>
      <c r="J18" s="649">
        <v>7783.4</v>
      </c>
      <c r="K18" s="649">
        <v>23.9</v>
      </c>
    </row>
    <row r="19" spans="1:11" x14ac:dyDescent="0.25">
      <c r="A19" s="1083">
        <v>2002</v>
      </c>
      <c r="B19" s="1028"/>
      <c r="C19" s="649">
        <v>31997.4</v>
      </c>
      <c r="D19" s="649">
        <v>2475.1</v>
      </c>
      <c r="E19" s="649">
        <v>4120.2</v>
      </c>
      <c r="F19" s="649">
        <v>25139.7</v>
      </c>
      <c r="G19" s="649">
        <v>262.3</v>
      </c>
      <c r="H19" s="649">
        <v>6454.7</v>
      </c>
      <c r="I19" s="649">
        <v>0.4</v>
      </c>
      <c r="J19" s="649">
        <v>6454.3</v>
      </c>
      <c r="K19" s="649">
        <v>21</v>
      </c>
    </row>
    <row r="20" spans="1:11" x14ac:dyDescent="0.25">
      <c r="A20" s="1083">
        <v>2003</v>
      </c>
      <c r="B20" s="1028"/>
      <c r="C20" s="649">
        <v>37981.5</v>
      </c>
      <c r="D20" s="649">
        <v>2552.4</v>
      </c>
      <c r="E20" s="649">
        <v>5081.8999999999996</v>
      </c>
      <c r="F20" s="649">
        <v>30104.3</v>
      </c>
      <c r="G20" s="649">
        <v>242.9</v>
      </c>
      <c r="H20" s="649">
        <v>6653.9</v>
      </c>
      <c r="I20" s="649">
        <v>0.5</v>
      </c>
      <c r="J20" s="649">
        <v>6653.4</v>
      </c>
      <c r="K20" s="649">
        <v>21.2</v>
      </c>
    </row>
    <row r="21" spans="1:11" x14ac:dyDescent="0.25">
      <c r="A21" s="1083">
        <v>2004</v>
      </c>
      <c r="B21" s="1028"/>
      <c r="C21" s="649">
        <v>49074.6</v>
      </c>
      <c r="D21" s="649">
        <v>4438.3</v>
      </c>
      <c r="E21" s="649">
        <v>6551.6</v>
      </c>
      <c r="F21" s="649">
        <v>37769.699999999997</v>
      </c>
      <c r="G21" s="649">
        <v>315</v>
      </c>
      <c r="H21" s="649">
        <v>10175.1</v>
      </c>
      <c r="I21" s="649">
        <v>1.9</v>
      </c>
      <c r="J21" s="649">
        <v>10173.200000000001</v>
      </c>
      <c r="K21" s="649">
        <v>21.9</v>
      </c>
    </row>
    <row r="22" spans="1:11" x14ac:dyDescent="0.25">
      <c r="A22" s="1083">
        <v>2005</v>
      </c>
      <c r="B22" s="1028"/>
      <c r="C22" s="649">
        <v>66237.8</v>
      </c>
      <c r="D22" s="649">
        <v>5442.9</v>
      </c>
      <c r="E22" s="649">
        <v>8646.5</v>
      </c>
      <c r="F22" s="649">
        <v>51883.5</v>
      </c>
      <c r="G22" s="649">
        <v>265</v>
      </c>
      <c r="H22" s="649">
        <v>15366.5</v>
      </c>
      <c r="I22" s="649">
        <v>2.5</v>
      </c>
      <c r="J22" s="649">
        <v>15364</v>
      </c>
      <c r="K22" s="649">
        <v>25.4</v>
      </c>
    </row>
    <row r="23" spans="1:11" x14ac:dyDescent="0.25">
      <c r="A23" s="1083">
        <v>2006</v>
      </c>
      <c r="B23" s="1028"/>
      <c r="C23" s="649">
        <v>84905.4</v>
      </c>
      <c r="D23" s="649">
        <v>5317.7</v>
      </c>
      <c r="E23" s="649">
        <v>11924.9</v>
      </c>
      <c r="F23" s="649">
        <v>67352</v>
      </c>
      <c r="G23" s="649">
        <v>310.89999999999998</v>
      </c>
      <c r="H23" s="649">
        <v>20602.900000000001</v>
      </c>
      <c r="I23" s="649">
        <v>1</v>
      </c>
      <c r="J23" s="649">
        <v>20601.900000000001</v>
      </c>
      <c r="K23" s="649">
        <v>27.4</v>
      </c>
    </row>
    <row r="24" spans="1:11" x14ac:dyDescent="0.25">
      <c r="A24" s="1083">
        <v>2007</v>
      </c>
      <c r="B24" s="1028"/>
      <c r="C24" s="649">
        <v>94306.4</v>
      </c>
      <c r="D24" s="649">
        <v>6445.1</v>
      </c>
      <c r="E24" s="649">
        <v>12653.3</v>
      </c>
      <c r="F24" s="649">
        <v>74762</v>
      </c>
      <c r="G24" s="649">
        <v>446.1</v>
      </c>
      <c r="H24" s="649">
        <v>23481.9</v>
      </c>
      <c r="I24" s="649">
        <v>1.3</v>
      </c>
      <c r="J24" s="649">
        <v>23480.6</v>
      </c>
      <c r="K24" s="649">
        <v>26.4</v>
      </c>
    </row>
    <row r="25" spans="1:11" x14ac:dyDescent="0.25">
      <c r="A25" s="1083">
        <v>2008</v>
      </c>
      <c r="B25" s="1028"/>
      <c r="C25" s="649">
        <v>139288.20000000001</v>
      </c>
      <c r="D25" s="649">
        <v>12799.6</v>
      </c>
      <c r="E25" s="649">
        <v>19806.099999999999</v>
      </c>
      <c r="F25" s="649">
        <v>106015.3</v>
      </c>
      <c r="G25" s="649">
        <v>667.2</v>
      </c>
      <c r="H25" s="649">
        <v>37184.5</v>
      </c>
      <c r="I25" s="649">
        <v>7.7</v>
      </c>
      <c r="J25" s="649">
        <v>37176.800000000003</v>
      </c>
      <c r="K25" s="649">
        <v>32</v>
      </c>
    </row>
    <row r="26" spans="1:11" x14ac:dyDescent="0.25">
      <c r="A26" s="1083">
        <v>2009</v>
      </c>
      <c r="B26" s="1028"/>
      <c r="C26" s="649">
        <v>90259.1</v>
      </c>
      <c r="D26" s="649">
        <v>9995</v>
      </c>
      <c r="E26" s="649">
        <v>13875</v>
      </c>
      <c r="F26" s="649">
        <v>65705.600000000006</v>
      </c>
      <c r="G26" s="649">
        <v>683.6</v>
      </c>
      <c r="H26" s="649">
        <v>22721.4</v>
      </c>
      <c r="I26" s="649">
        <v>1.5</v>
      </c>
      <c r="J26" s="649">
        <v>22720</v>
      </c>
      <c r="K26" s="649">
        <v>27.9</v>
      </c>
    </row>
    <row r="27" spans="1:11" x14ac:dyDescent="0.25">
      <c r="A27" s="1083">
        <v>2010</v>
      </c>
      <c r="B27" s="1028"/>
      <c r="C27" s="649">
        <v>120477.8</v>
      </c>
      <c r="D27" s="649">
        <v>13130.8</v>
      </c>
      <c r="E27" s="649">
        <v>17006</v>
      </c>
      <c r="F27" s="649">
        <v>89777</v>
      </c>
      <c r="G27" s="649">
        <v>564.1</v>
      </c>
      <c r="H27" s="649">
        <v>30196.400000000001</v>
      </c>
      <c r="I27" s="649">
        <v>2.5</v>
      </c>
      <c r="J27" s="649">
        <v>30193.9</v>
      </c>
      <c r="K27" s="649">
        <v>28.3</v>
      </c>
    </row>
    <row r="28" spans="1:11" x14ac:dyDescent="0.25">
      <c r="A28" s="1083">
        <v>2011</v>
      </c>
      <c r="B28" s="1028"/>
      <c r="C28" s="649">
        <v>170497.1</v>
      </c>
      <c r="D28" s="649">
        <v>18477.099999999999</v>
      </c>
      <c r="E28" s="649">
        <v>23859.3</v>
      </c>
      <c r="F28" s="649">
        <v>127412.8</v>
      </c>
      <c r="G28" s="649">
        <v>747.9</v>
      </c>
      <c r="H28" s="649">
        <v>49607.6</v>
      </c>
      <c r="I28" s="649">
        <v>23.9</v>
      </c>
      <c r="J28" s="649">
        <v>49583.8</v>
      </c>
      <c r="K28" s="649">
        <v>32.5</v>
      </c>
    </row>
    <row r="29" spans="1:11" x14ac:dyDescent="0.25">
      <c r="A29" s="1083">
        <v>2012</v>
      </c>
      <c r="B29" s="1028"/>
      <c r="C29" s="649">
        <v>182252.4</v>
      </c>
      <c r="D29" s="649">
        <v>16069.4</v>
      </c>
      <c r="E29" s="649">
        <v>27364.5</v>
      </c>
      <c r="F29" s="649">
        <v>138183.20000000001</v>
      </c>
      <c r="G29" s="649">
        <v>635.29999999999995</v>
      </c>
      <c r="H29" s="649">
        <v>54044.800000000003</v>
      </c>
      <c r="I29" s="649">
        <v>5.8</v>
      </c>
      <c r="J29" s="649">
        <v>54039.1</v>
      </c>
      <c r="K29" s="649">
        <v>35.1</v>
      </c>
    </row>
    <row r="30" spans="1:11" x14ac:dyDescent="0.25">
      <c r="A30" s="1083">
        <v>2013</v>
      </c>
      <c r="B30" s="1028"/>
      <c r="C30" s="649">
        <v>176561.1</v>
      </c>
      <c r="D30" s="649">
        <v>13073.9</v>
      </c>
      <c r="E30" s="649">
        <v>30645.1</v>
      </c>
      <c r="F30" s="649">
        <v>131866.1</v>
      </c>
      <c r="G30" s="649">
        <v>976</v>
      </c>
      <c r="H30" s="649">
        <v>50757.7</v>
      </c>
      <c r="I30" s="649">
        <v>15.9</v>
      </c>
      <c r="J30" s="649">
        <v>50741.8</v>
      </c>
      <c r="K30" s="649">
        <v>34.200000000000003</v>
      </c>
    </row>
    <row r="31" spans="1:11" x14ac:dyDescent="0.25">
      <c r="A31" s="1083">
        <v>2014</v>
      </c>
      <c r="B31" s="1028"/>
      <c r="C31" s="649">
        <v>170117.4</v>
      </c>
      <c r="D31" s="649">
        <v>12114.2</v>
      </c>
      <c r="E31" s="649">
        <v>31402.5</v>
      </c>
      <c r="F31" s="649">
        <v>125912.2</v>
      </c>
      <c r="G31" s="649">
        <v>688.4</v>
      </c>
      <c r="H31" s="649">
        <v>49101.8</v>
      </c>
      <c r="I31" s="649">
        <v>10.5</v>
      </c>
      <c r="J31" s="649">
        <v>49091.3</v>
      </c>
      <c r="K31" s="649">
        <v>32.4</v>
      </c>
    </row>
    <row r="32" spans="1:11" x14ac:dyDescent="0.25">
      <c r="A32" s="1487">
        <v>2015</v>
      </c>
      <c r="B32" s="1028"/>
      <c r="C32" s="649">
        <v>100440</v>
      </c>
      <c r="D32" s="649">
        <v>9960.9</v>
      </c>
      <c r="E32" s="649">
        <v>18779.099999999999</v>
      </c>
      <c r="F32" s="649">
        <v>70882.600000000006</v>
      </c>
      <c r="G32" s="649">
        <v>817.5</v>
      </c>
      <c r="H32" s="649">
        <v>30205.8</v>
      </c>
      <c r="I32" s="649">
        <v>4.5</v>
      </c>
      <c r="J32" s="649">
        <v>30201.4</v>
      </c>
      <c r="K32" s="649">
        <v>23</v>
      </c>
    </row>
    <row r="33" spans="1:11" x14ac:dyDescent="0.25">
      <c r="A33" s="1487">
        <v>2016</v>
      </c>
      <c r="B33" s="1028"/>
      <c r="C33" s="649">
        <v>79952.5</v>
      </c>
      <c r="D33" s="649">
        <v>9309.6</v>
      </c>
      <c r="E33" s="649">
        <v>12170</v>
      </c>
      <c r="F33" s="649">
        <v>57936.9</v>
      </c>
      <c r="G33" s="649">
        <v>536.1</v>
      </c>
      <c r="H33" s="649">
        <v>24806.9</v>
      </c>
      <c r="I33" s="649">
        <v>0.5</v>
      </c>
      <c r="J33" s="649">
        <v>24806.3</v>
      </c>
      <c r="K33" s="649">
        <v>19.7</v>
      </c>
    </row>
    <row r="34" spans="1:11" x14ac:dyDescent="0.25">
      <c r="A34" s="1487">
        <v>2017</v>
      </c>
      <c r="B34" s="1028"/>
      <c r="C34" s="649">
        <v>107920.5</v>
      </c>
      <c r="D34" s="649">
        <v>15179</v>
      </c>
      <c r="E34" s="649">
        <v>15615.7</v>
      </c>
      <c r="F34" s="649">
        <v>76185</v>
      </c>
      <c r="G34" s="649">
        <v>940.9</v>
      </c>
      <c r="H34" s="649">
        <v>32676.2</v>
      </c>
      <c r="I34" s="649">
        <v>22.6</v>
      </c>
      <c r="J34" s="649">
        <v>32653.599999999999</v>
      </c>
      <c r="K34" s="649">
        <v>22.6</v>
      </c>
    </row>
    <row r="35" spans="1:11" x14ac:dyDescent="0.25">
      <c r="A35" s="1083">
        <v>2018</v>
      </c>
      <c r="B35" s="1028"/>
      <c r="C35" s="649">
        <v>143285.20000000001</v>
      </c>
      <c r="D35" s="649">
        <v>16702.599999999999</v>
      </c>
      <c r="E35" s="649">
        <v>23188.9</v>
      </c>
      <c r="F35" s="649">
        <v>102855.5</v>
      </c>
      <c r="G35" s="649">
        <v>538.1</v>
      </c>
      <c r="H35" s="649">
        <v>43367</v>
      </c>
      <c r="I35" s="649">
        <v>21.4</v>
      </c>
      <c r="J35" s="649">
        <v>43345.599999999999</v>
      </c>
      <c r="K35" s="649">
        <v>26.8</v>
      </c>
    </row>
    <row r="36" spans="1:11" x14ac:dyDescent="0.25">
      <c r="A36" s="1083" t="s">
        <v>59</v>
      </c>
      <c r="B36" s="1028"/>
      <c r="C36" s="649">
        <v>124776.7</v>
      </c>
      <c r="D36" s="649">
        <v>14208.7</v>
      </c>
      <c r="E36" s="649">
        <v>20566.599999999999</v>
      </c>
      <c r="F36" s="649">
        <v>89294.9</v>
      </c>
      <c r="G36" s="649">
        <v>706.6</v>
      </c>
      <c r="H36" s="649">
        <v>38271.5</v>
      </c>
      <c r="I36" s="649">
        <v>4.0999999999999996</v>
      </c>
      <c r="J36" s="649">
        <v>38267.4</v>
      </c>
      <c r="K36" s="649">
        <v>24.8</v>
      </c>
    </row>
    <row r="37" spans="1:11" x14ac:dyDescent="0.25">
      <c r="A37" s="1083" t="s">
        <v>77</v>
      </c>
      <c r="B37" s="1028"/>
      <c r="C37" s="649">
        <v>85444.2</v>
      </c>
      <c r="D37" s="649">
        <v>9596.4</v>
      </c>
      <c r="E37" s="649">
        <v>15716.3</v>
      </c>
      <c r="F37" s="649">
        <v>59406.400000000001</v>
      </c>
      <c r="G37" s="649">
        <v>725.1</v>
      </c>
      <c r="H37" s="649">
        <v>22957.8</v>
      </c>
      <c r="I37" s="649">
        <v>35.4</v>
      </c>
      <c r="J37" s="649">
        <v>22922.400000000001</v>
      </c>
      <c r="K37" s="649">
        <v>18.3</v>
      </c>
    </row>
    <row r="38" spans="1:11" x14ac:dyDescent="0.25">
      <c r="A38" s="1083" t="s">
        <v>171</v>
      </c>
      <c r="B38" s="1028"/>
      <c r="C38" s="649">
        <v>135935</v>
      </c>
      <c r="D38" s="649">
        <v>14699.2</v>
      </c>
      <c r="E38" s="649">
        <v>25452.799999999999</v>
      </c>
      <c r="F38" s="649">
        <v>95039</v>
      </c>
      <c r="G38" s="649">
        <v>744</v>
      </c>
      <c r="H38" s="649">
        <v>36212</v>
      </c>
      <c r="I38" s="649">
        <v>123.6</v>
      </c>
      <c r="J38" s="649">
        <v>36088.400000000001</v>
      </c>
      <c r="K38" s="649">
        <v>22.1</v>
      </c>
    </row>
    <row r="39" spans="1:11" x14ac:dyDescent="0.25">
      <c r="A39" s="1083" t="s">
        <v>80</v>
      </c>
      <c r="B39" s="1028"/>
      <c r="C39" s="649">
        <v>216386.9</v>
      </c>
      <c r="D39" s="649">
        <v>28310.3</v>
      </c>
      <c r="E39" s="649">
        <v>50022.2</v>
      </c>
      <c r="F39" s="649">
        <v>137603.4</v>
      </c>
      <c r="G39" s="649">
        <v>451</v>
      </c>
      <c r="H39" s="649">
        <v>61172.2</v>
      </c>
      <c r="I39" s="649">
        <v>14.6</v>
      </c>
      <c r="J39" s="649">
        <v>61157.5</v>
      </c>
      <c r="K39" s="649">
        <v>29.6</v>
      </c>
    </row>
    <row r="40" spans="1:11" x14ac:dyDescent="0.25">
      <c r="A40" s="1083"/>
      <c r="B40" s="1028"/>
      <c r="C40" s="273"/>
      <c r="D40" s="273"/>
      <c r="E40" s="273"/>
      <c r="F40" s="273"/>
      <c r="G40" s="273"/>
      <c r="H40" s="273"/>
      <c r="I40" s="835"/>
      <c r="J40" s="1042"/>
    </row>
    <row r="41" spans="1:11" s="1043" customFormat="1" hidden="1" outlineLevel="1" x14ac:dyDescent="0.25">
      <c r="A41" s="1083">
        <v>1997</v>
      </c>
      <c r="B41" s="1028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648">
        <v>22.6</v>
      </c>
    </row>
    <row r="42" spans="1:11" s="1043" customFormat="1" hidden="1" outlineLevel="1" x14ac:dyDescent="0.25">
      <c r="A42" s="1083"/>
      <c r="B42" s="1028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648">
        <v>23.3</v>
      </c>
    </row>
    <row r="43" spans="1:11" s="1043" customFormat="1" hidden="1" outlineLevel="1" x14ac:dyDescent="0.25">
      <c r="A43" s="1083"/>
      <c r="B43" s="1028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648">
        <v>19.8</v>
      </c>
    </row>
    <row r="44" spans="1:11" s="1043" customFormat="1" hidden="1" outlineLevel="1" x14ac:dyDescent="0.25">
      <c r="A44" s="1083"/>
      <c r="B44" s="1028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648">
        <v>16.600000000000001</v>
      </c>
    </row>
    <row r="45" spans="1:11" s="1043" customFormat="1" hidden="1" outlineLevel="1" x14ac:dyDescent="0.25">
      <c r="A45" s="1083"/>
      <c r="B45" s="1028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648">
        <v>15.7</v>
      </c>
    </row>
    <row r="46" spans="1:11" s="1043" customFormat="1" hidden="1" outlineLevel="1" x14ac:dyDescent="0.25">
      <c r="A46" s="1083"/>
      <c r="B46" s="1028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648">
        <v>15</v>
      </c>
    </row>
    <row r="47" spans="1:11" s="1043" customFormat="1" hidden="1" outlineLevel="1" x14ac:dyDescent="0.25">
      <c r="A47" s="1083"/>
      <c r="B47" s="1028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648">
        <v>14.3</v>
      </c>
    </row>
    <row r="48" spans="1:11" s="1043" customFormat="1" hidden="1" outlineLevel="1" x14ac:dyDescent="0.25">
      <c r="A48" s="1083"/>
      <c r="B48" s="1028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648">
        <v>16.8</v>
      </c>
    </row>
    <row r="49" spans="1:11" s="1043" customFormat="1" hidden="1" outlineLevel="1" x14ac:dyDescent="0.25">
      <c r="A49" s="1083"/>
      <c r="B49" s="1028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648">
        <v>17.899999999999999</v>
      </c>
    </row>
    <row r="50" spans="1:11" s="1043" customFormat="1" hidden="1" outlineLevel="1" x14ac:dyDescent="0.25">
      <c r="A50" s="1083"/>
      <c r="B50" s="1028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648">
        <v>17.8</v>
      </c>
    </row>
    <row r="51" spans="1:11" s="1043" customFormat="1" hidden="1" outlineLevel="1" x14ac:dyDescent="0.25">
      <c r="A51" s="1083"/>
      <c r="B51" s="1028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648">
        <v>21.9</v>
      </c>
    </row>
    <row r="52" spans="1:11" s="1043" customFormat="1" hidden="1" outlineLevel="1" x14ac:dyDescent="0.25">
      <c r="A52" s="1083"/>
      <c r="B52" s="1028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648">
        <v>23.4</v>
      </c>
    </row>
    <row r="53" spans="1:11" s="1045" customFormat="1" hidden="1" outlineLevel="1" x14ac:dyDescent="0.25">
      <c r="A53" s="1083"/>
      <c r="B53" s="1028"/>
      <c r="C53" s="273"/>
      <c r="D53" s="273"/>
      <c r="E53" s="273"/>
      <c r="F53" s="273"/>
      <c r="G53" s="273"/>
      <c r="H53" s="273"/>
      <c r="I53" s="273"/>
      <c r="J53" s="273"/>
      <c r="K53" s="1044"/>
    </row>
    <row r="54" spans="1:11" s="1043" customFormat="1" hidden="1" outlineLevel="1" x14ac:dyDescent="0.25">
      <c r="A54" s="1083">
        <v>1998</v>
      </c>
      <c r="B54" s="1028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648">
        <v>28</v>
      </c>
    </row>
    <row r="55" spans="1:11" s="1043" customFormat="1" hidden="1" outlineLevel="1" x14ac:dyDescent="0.25">
      <c r="A55" s="1083"/>
      <c r="B55" s="1028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648">
        <v>21.9</v>
      </c>
    </row>
    <row r="56" spans="1:11" s="1043" customFormat="1" hidden="1" outlineLevel="1" x14ac:dyDescent="0.25">
      <c r="A56" s="1083"/>
      <c r="B56" s="1028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648">
        <v>18.600000000000001</v>
      </c>
    </row>
    <row r="57" spans="1:11" s="1043" customFormat="1" hidden="1" outlineLevel="1" x14ac:dyDescent="0.25">
      <c r="A57" s="1083"/>
      <c r="B57" s="1028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648">
        <v>17.7</v>
      </c>
    </row>
    <row r="58" spans="1:11" s="1043" customFormat="1" hidden="1" outlineLevel="1" x14ac:dyDescent="0.25">
      <c r="A58" s="1083"/>
      <c r="B58" s="1028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648">
        <v>17.8</v>
      </c>
    </row>
    <row r="59" spans="1:11" s="1043" customFormat="1" hidden="1" outlineLevel="1" x14ac:dyDescent="0.25">
      <c r="A59" s="1083"/>
      <c r="B59" s="1028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648">
        <v>19.600000000000001</v>
      </c>
    </row>
    <row r="60" spans="1:11" s="1043" customFormat="1" hidden="1" outlineLevel="1" x14ac:dyDescent="0.25">
      <c r="A60" s="1083"/>
      <c r="B60" s="1028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648">
        <v>18.5</v>
      </c>
    </row>
    <row r="61" spans="1:11" s="1043" customFormat="1" hidden="1" outlineLevel="1" x14ac:dyDescent="0.25">
      <c r="A61" s="1083"/>
      <c r="B61" s="1028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648">
        <v>18.600000000000001</v>
      </c>
    </row>
    <row r="62" spans="1:11" s="1043" customFormat="1" hidden="1" outlineLevel="1" x14ac:dyDescent="0.25">
      <c r="A62" s="1083"/>
      <c r="B62" s="1028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648">
        <v>16.8</v>
      </c>
    </row>
    <row r="63" spans="1:11" s="1043" customFormat="1" hidden="1" outlineLevel="1" x14ac:dyDescent="0.25">
      <c r="A63" s="1083"/>
      <c r="B63" s="1028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648">
        <v>19.5</v>
      </c>
    </row>
    <row r="64" spans="1:11" s="1043" customFormat="1" hidden="1" outlineLevel="1" x14ac:dyDescent="0.25">
      <c r="A64" s="1083"/>
      <c r="B64" s="1028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648">
        <v>18.7</v>
      </c>
    </row>
    <row r="65" spans="1:11" s="1043" customFormat="1" hidden="1" outlineLevel="1" x14ac:dyDescent="0.25">
      <c r="A65" s="1083"/>
      <c r="B65" s="1028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648">
        <v>17.399999999999999</v>
      </c>
    </row>
    <row r="66" spans="1:11" s="1043" customFormat="1" hidden="1" outlineLevel="1" x14ac:dyDescent="0.25">
      <c r="A66" s="1083"/>
      <c r="B66" s="1028"/>
      <c r="C66" s="273"/>
      <c r="D66" s="273"/>
      <c r="E66" s="273"/>
      <c r="F66" s="273"/>
      <c r="G66" s="273"/>
      <c r="H66" s="273"/>
      <c r="I66" s="273"/>
      <c r="J66" s="273"/>
      <c r="K66" s="648"/>
    </row>
    <row r="67" spans="1:11" s="1043" customFormat="1" hidden="1" outlineLevel="1" x14ac:dyDescent="0.25">
      <c r="A67" s="1083">
        <v>1999</v>
      </c>
      <c r="B67" s="1028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648">
        <v>19</v>
      </c>
    </row>
    <row r="68" spans="1:11" s="1043" customFormat="1" hidden="1" outlineLevel="1" x14ac:dyDescent="0.25">
      <c r="A68" s="1083"/>
      <c r="B68" s="1028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648">
        <v>17.3</v>
      </c>
    </row>
    <row r="69" spans="1:11" s="1043" customFormat="1" hidden="1" outlineLevel="1" x14ac:dyDescent="0.25">
      <c r="A69" s="1083"/>
      <c r="B69" s="1028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648">
        <v>14.7</v>
      </c>
    </row>
    <row r="70" spans="1:11" s="1043" customFormat="1" hidden="1" outlineLevel="1" x14ac:dyDescent="0.25">
      <c r="A70" s="1083"/>
      <c r="B70" s="1028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648">
        <v>16.8</v>
      </c>
    </row>
    <row r="71" spans="1:11" s="1043" customFormat="1" hidden="1" outlineLevel="1" x14ac:dyDescent="0.25">
      <c r="A71" s="1083"/>
      <c r="B71" s="1028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648">
        <v>15.9</v>
      </c>
    </row>
    <row r="72" spans="1:11" s="1043" customFormat="1" hidden="1" outlineLevel="1" x14ac:dyDescent="0.25">
      <c r="A72" s="1083"/>
      <c r="B72" s="1028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648">
        <v>17.399999999999999</v>
      </c>
    </row>
    <row r="73" spans="1:11" s="1043" customFormat="1" hidden="1" outlineLevel="1" x14ac:dyDescent="0.25">
      <c r="A73" s="1083"/>
      <c r="B73" s="1028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648">
        <v>18.5</v>
      </c>
    </row>
    <row r="74" spans="1:11" s="1043" customFormat="1" hidden="1" outlineLevel="1" x14ac:dyDescent="0.25">
      <c r="A74" s="1083"/>
      <c r="B74" s="1028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648">
        <v>18.2</v>
      </c>
    </row>
    <row r="75" spans="1:11" s="1043" customFormat="1" hidden="1" outlineLevel="1" x14ac:dyDescent="0.25">
      <c r="A75" s="1083"/>
      <c r="B75" s="1028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648">
        <v>20.7</v>
      </c>
    </row>
    <row r="76" spans="1:11" s="1043" customFormat="1" hidden="1" outlineLevel="1" x14ac:dyDescent="0.25">
      <c r="A76" s="1083"/>
      <c r="B76" s="1028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648">
        <v>20.8</v>
      </c>
    </row>
    <row r="77" spans="1:11" s="1043" customFormat="1" hidden="1" outlineLevel="1" x14ac:dyDescent="0.25">
      <c r="A77" s="1083"/>
      <c r="B77" s="1028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648">
        <v>22.2</v>
      </c>
    </row>
    <row r="78" spans="1:11" s="1043" customFormat="1" hidden="1" outlineLevel="1" x14ac:dyDescent="0.25">
      <c r="A78" s="1083"/>
      <c r="B78" s="1028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648">
        <v>21.8</v>
      </c>
    </row>
    <row r="79" spans="1:11" s="1043" customFormat="1" hidden="1" outlineLevel="1" x14ac:dyDescent="0.25">
      <c r="A79" s="1083"/>
      <c r="B79" s="1028"/>
      <c r="C79" s="273"/>
      <c r="D79" s="273"/>
      <c r="E79" s="273"/>
      <c r="F79" s="273"/>
      <c r="G79" s="273"/>
      <c r="H79" s="273"/>
      <c r="I79" s="273"/>
      <c r="J79" s="273"/>
      <c r="K79" s="648"/>
    </row>
    <row r="80" spans="1:11" s="1043" customFormat="1" hidden="1" outlineLevel="1" x14ac:dyDescent="0.25">
      <c r="A80" s="1083">
        <v>2000</v>
      </c>
      <c r="B80" s="1028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648">
        <v>26.4</v>
      </c>
    </row>
    <row r="81" spans="1:11" s="1043" customFormat="1" hidden="1" outlineLevel="1" x14ac:dyDescent="0.25">
      <c r="A81" s="1083"/>
      <c r="B81" s="1028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648">
        <v>23.9</v>
      </c>
    </row>
    <row r="82" spans="1:11" s="1043" customFormat="1" hidden="1" outlineLevel="1" x14ac:dyDescent="0.25">
      <c r="A82" s="1083"/>
      <c r="B82" s="1028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648">
        <v>22</v>
      </c>
    </row>
    <row r="83" spans="1:11" s="1043" customFormat="1" hidden="1" outlineLevel="1" x14ac:dyDescent="0.25">
      <c r="A83" s="1083"/>
      <c r="B83" s="1028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648">
        <v>22.2</v>
      </c>
    </row>
    <row r="84" spans="1:11" s="1043" customFormat="1" hidden="1" outlineLevel="1" x14ac:dyDescent="0.25">
      <c r="A84" s="1083"/>
      <c r="B84" s="1028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648">
        <v>20.100000000000001</v>
      </c>
    </row>
    <row r="85" spans="1:11" s="1043" customFormat="1" hidden="1" outlineLevel="1" x14ac:dyDescent="0.25">
      <c r="A85" s="1083"/>
      <c r="B85" s="1028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648">
        <v>21</v>
      </c>
    </row>
    <row r="86" spans="1:11" s="1043" customFormat="1" hidden="1" outlineLevel="1" x14ac:dyDescent="0.25">
      <c r="A86" s="1083"/>
      <c r="B86" s="1028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648">
        <v>23.2</v>
      </c>
    </row>
    <row r="87" spans="1:11" s="1043" customFormat="1" hidden="1" outlineLevel="1" x14ac:dyDescent="0.25">
      <c r="A87" s="1083"/>
      <c r="B87" s="1028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648">
        <v>19.8</v>
      </c>
    </row>
    <row r="88" spans="1:11" s="1043" customFormat="1" hidden="1" outlineLevel="1" x14ac:dyDescent="0.25">
      <c r="A88" s="1083"/>
      <c r="B88" s="1028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648">
        <v>23.8</v>
      </c>
    </row>
    <row r="89" spans="1:11" s="1043" customFormat="1" hidden="1" outlineLevel="1" x14ac:dyDescent="0.25">
      <c r="A89" s="1083"/>
      <c r="B89" s="1028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648">
        <v>24.4</v>
      </c>
    </row>
    <row r="90" spans="1:11" s="1043" customFormat="1" hidden="1" outlineLevel="1" x14ac:dyDescent="0.25">
      <c r="A90" s="1083"/>
      <c r="B90" s="1028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648">
        <v>28</v>
      </c>
    </row>
    <row r="91" spans="1:11" s="1043" customFormat="1" hidden="1" outlineLevel="1" x14ac:dyDescent="0.25">
      <c r="A91" s="1083"/>
      <c r="B91" s="1028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648">
        <v>26.5</v>
      </c>
    </row>
    <row r="92" spans="1:11" s="1043" customFormat="1" hidden="1" outlineLevel="1" x14ac:dyDescent="0.25">
      <c r="A92" s="1083"/>
      <c r="B92" s="1028"/>
      <c r="C92" s="273"/>
      <c r="D92" s="273"/>
      <c r="E92" s="273"/>
      <c r="F92" s="273"/>
      <c r="G92" s="273"/>
      <c r="H92" s="273"/>
      <c r="I92" s="273"/>
      <c r="J92" s="273"/>
      <c r="K92" s="648"/>
    </row>
    <row r="93" spans="1:11" s="1043" customFormat="1" hidden="1" outlineLevel="1" x14ac:dyDescent="0.25">
      <c r="A93" s="1083">
        <v>2001</v>
      </c>
      <c r="B93" s="1028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648">
        <v>26.2</v>
      </c>
    </row>
    <row r="94" spans="1:11" s="1043" customFormat="1" hidden="1" outlineLevel="1" x14ac:dyDescent="0.25">
      <c r="A94" s="1083"/>
      <c r="B94" s="1028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648">
        <v>29.1</v>
      </c>
    </row>
    <row r="95" spans="1:11" s="1043" customFormat="1" hidden="1" outlineLevel="1" x14ac:dyDescent="0.25">
      <c r="A95" s="1083"/>
      <c r="B95" s="1028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648">
        <v>24.1</v>
      </c>
    </row>
    <row r="96" spans="1:11" s="1043" customFormat="1" hidden="1" outlineLevel="1" x14ac:dyDescent="0.25">
      <c r="A96" s="1083"/>
      <c r="B96" s="1028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648">
        <v>22.7</v>
      </c>
    </row>
    <row r="97" spans="1:11" s="1043" customFormat="1" hidden="1" outlineLevel="1" x14ac:dyDescent="0.25">
      <c r="A97" s="1083"/>
      <c r="B97" s="1028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648">
        <v>24.2</v>
      </c>
    </row>
    <row r="98" spans="1:11" s="1043" customFormat="1" hidden="1" outlineLevel="1" x14ac:dyDescent="0.25">
      <c r="A98" s="1083"/>
      <c r="B98" s="1028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648">
        <v>25.7</v>
      </c>
    </row>
    <row r="99" spans="1:11" s="1043" customFormat="1" hidden="1" outlineLevel="1" x14ac:dyDescent="0.25">
      <c r="A99" s="1083"/>
      <c r="B99" s="1028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648">
        <v>22.1</v>
      </c>
    </row>
    <row r="100" spans="1:11" s="1043" customFormat="1" hidden="1" outlineLevel="1" x14ac:dyDescent="0.25">
      <c r="A100" s="1083"/>
      <c r="B100" s="1028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648">
        <v>22.2</v>
      </c>
    </row>
    <row r="101" spans="1:11" s="1043" customFormat="1" hidden="1" outlineLevel="1" x14ac:dyDescent="0.25">
      <c r="A101" s="1083"/>
      <c r="B101" s="1028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648">
        <v>25.1</v>
      </c>
    </row>
    <row r="102" spans="1:11" s="1043" customFormat="1" hidden="1" outlineLevel="1" x14ac:dyDescent="0.25">
      <c r="A102" s="1083"/>
      <c r="B102" s="1028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648">
        <v>20.8</v>
      </c>
    </row>
    <row r="103" spans="1:11" s="1043" customFormat="1" hidden="1" outlineLevel="1" x14ac:dyDescent="0.25">
      <c r="A103" s="1083"/>
      <c r="B103" s="1028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648">
        <v>21.6</v>
      </c>
    </row>
    <row r="104" spans="1:11" s="1043" customFormat="1" hidden="1" outlineLevel="1" x14ac:dyDescent="0.25">
      <c r="A104" s="1083"/>
      <c r="B104" s="1028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648">
        <v>21.5</v>
      </c>
    </row>
    <row r="105" spans="1:11" s="1043" customFormat="1" hidden="1" outlineLevel="1" x14ac:dyDescent="0.25">
      <c r="A105" s="1083"/>
      <c r="B105" s="1028"/>
      <c r="C105" s="273"/>
      <c r="D105" s="273"/>
      <c r="E105" s="273"/>
      <c r="F105" s="273"/>
      <c r="G105" s="273"/>
      <c r="H105" s="273"/>
      <c r="I105" s="273"/>
      <c r="J105" s="273"/>
      <c r="K105" s="648"/>
    </row>
    <row r="106" spans="1:11" s="1043" customFormat="1" hidden="1" outlineLevel="1" x14ac:dyDescent="0.25">
      <c r="A106" s="1083">
        <v>2002</v>
      </c>
      <c r="B106" s="1028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648">
        <v>22.5</v>
      </c>
    </row>
    <row r="107" spans="1:11" s="1043" customFormat="1" hidden="1" outlineLevel="1" x14ac:dyDescent="0.25">
      <c r="A107" s="1083"/>
      <c r="B107" s="1028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648">
        <v>24.1</v>
      </c>
    </row>
    <row r="108" spans="1:11" s="1043" customFormat="1" hidden="1" outlineLevel="1" x14ac:dyDescent="0.25">
      <c r="A108" s="1083"/>
      <c r="B108" s="1028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648">
        <v>20.9</v>
      </c>
    </row>
    <row r="109" spans="1:11" s="1043" customFormat="1" hidden="1" outlineLevel="1" x14ac:dyDescent="0.25">
      <c r="A109" s="1083"/>
      <c r="B109" s="1028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648">
        <v>20.5</v>
      </c>
    </row>
    <row r="110" spans="1:11" s="1043" customFormat="1" hidden="1" outlineLevel="1" x14ac:dyDescent="0.25">
      <c r="A110" s="1083"/>
      <c r="B110" s="1028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648">
        <v>20.6</v>
      </c>
    </row>
    <row r="111" spans="1:11" s="1043" customFormat="1" hidden="1" outlineLevel="1" x14ac:dyDescent="0.25">
      <c r="A111" s="1083"/>
      <c r="B111" s="1028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648">
        <v>18.8</v>
      </c>
    </row>
    <row r="112" spans="1:11" s="1043" customFormat="1" hidden="1" outlineLevel="1" x14ac:dyDescent="0.25">
      <c r="A112" s="1083"/>
      <c r="B112" s="1028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648">
        <v>19.2</v>
      </c>
    </row>
    <row r="113" spans="1:11" s="1043" customFormat="1" hidden="1" outlineLevel="1" x14ac:dyDescent="0.25">
      <c r="A113" s="1083"/>
      <c r="B113" s="1028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648">
        <v>19.2</v>
      </c>
    </row>
    <row r="114" spans="1:11" s="1043" customFormat="1" hidden="1" outlineLevel="1" x14ac:dyDescent="0.25">
      <c r="A114" s="1083"/>
      <c r="B114" s="1028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648">
        <v>21.4</v>
      </c>
    </row>
    <row r="115" spans="1:11" s="1043" customFormat="1" hidden="1" outlineLevel="1" x14ac:dyDescent="0.25">
      <c r="A115" s="1083"/>
      <c r="B115" s="1028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648">
        <v>20.399999999999999</v>
      </c>
    </row>
    <row r="116" spans="1:11" s="1043" customFormat="1" hidden="1" outlineLevel="1" x14ac:dyDescent="0.25">
      <c r="A116" s="1083"/>
      <c r="B116" s="1028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648">
        <v>21.4</v>
      </c>
    </row>
    <row r="117" spans="1:11" s="1043" customFormat="1" hidden="1" outlineLevel="1" x14ac:dyDescent="0.25">
      <c r="A117" s="1083"/>
      <c r="B117" s="1028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648">
        <v>23.6</v>
      </c>
    </row>
    <row r="118" spans="1:11" s="1043" customFormat="1" hidden="1" outlineLevel="1" x14ac:dyDescent="0.25">
      <c r="A118" s="1083"/>
      <c r="B118" s="1028"/>
      <c r="C118" s="273"/>
      <c r="D118" s="273"/>
      <c r="E118" s="273"/>
      <c r="F118" s="273"/>
      <c r="G118" s="273"/>
      <c r="H118" s="273"/>
      <c r="I118" s="273"/>
      <c r="J118" s="273"/>
      <c r="K118" s="648"/>
    </row>
    <row r="119" spans="1:11" s="1043" customFormat="1" hidden="1" outlineLevel="1" x14ac:dyDescent="0.25">
      <c r="A119" s="1083">
        <v>2003</v>
      </c>
      <c r="B119" s="1028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648">
        <v>26.1</v>
      </c>
    </row>
    <row r="120" spans="1:11" s="1043" customFormat="1" hidden="1" outlineLevel="1" x14ac:dyDescent="0.25">
      <c r="A120" s="1083"/>
      <c r="B120" s="1028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648">
        <v>23.7</v>
      </c>
    </row>
    <row r="121" spans="1:11" s="1043" customFormat="1" hidden="1" outlineLevel="1" x14ac:dyDescent="0.25">
      <c r="A121" s="1083"/>
      <c r="B121" s="1028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648">
        <v>24.6</v>
      </c>
    </row>
    <row r="122" spans="1:11" s="1043" customFormat="1" hidden="1" outlineLevel="1" x14ac:dyDescent="0.25">
      <c r="A122" s="1083"/>
      <c r="B122" s="1028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648">
        <v>21.6</v>
      </c>
    </row>
    <row r="123" spans="1:11" s="1043" customFormat="1" hidden="1" outlineLevel="1" x14ac:dyDescent="0.25">
      <c r="A123" s="1083"/>
      <c r="B123" s="1028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648">
        <v>19.8</v>
      </c>
    </row>
    <row r="124" spans="1:11" s="1043" customFormat="1" hidden="1" outlineLevel="1" x14ac:dyDescent="0.25">
      <c r="A124" s="1083"/>
      <c r="B124" s="1028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648">
        <v>17.100000000000001</v>
      </c>
    </row>
    <row r="125" spans="1:11" s="1043" customFormat="1" hidden="1" outlineLevel="1" x14ac:dyDescent="0.25">
      <c r="A125" s="1083"/>
      <c r="B125" s="1028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648">
        <v>21.9</v>
      </c>
    </row>
    <row r="126" spans="1:11" s="1043" customFormat="1" hidden="1" outlineLevel="1" x14ac:dyDescent="0.25">
      <c r="A126" s="1083"/>
      <c r="B126" s="1028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648">
        <v>18.8</v>
      </c>
    </row>
    <row r="127" spans="1:11" s="1043" customFormat="1" hidden="1" outlineLevel="1" x14ac:dyDescent="0.25">
      <c r="A127" s="1083"/>
      <c r="B127" s="1028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648">
        <v>19.8</v>
      </c>
    </row>
    <row r="128" spans="1:11" s="1043" customFormat="1" hidden="1" outlineLevel="1" x14ac:dyDescent="0.25">
      <c r="A128" s="1083"/>
      <c r="B128" s="1028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648">
        <v>18.5</v>
      </c>
    </row>
    <row r="129" spans="1:11" s="1043" customFormat="1" hidden="1" outlineLevel="1" x14ac:dyDescent="0.25">
      <c r="A129" s="1083"/>
      <c r="B129" s="1028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648">
        <v>21.3</v>
      </c>
    </row>
    <row r="130" spans="1:11" s="1043" customFormat="1" hidden="1" outlineLevel="1" x14ac:dyDescent="0.25">
      <c r="A130" s="1083"/>
      <c r="B130" s="1028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648">
        <v>21.2</v>
      </c>
    </row>
    <row r="131" spans="1:11" s="1043" customFormat="1" hidden="1" outlineLevel="1" x14ac:dyDescent="0.25">
      <c r="A131" s="1083"/>
      <c r="B131" s="1028"/>
      <c r="C131" s="273"/>
      <c r="D131" s="273"/>
      <c r="E131" s="273"/>
      <c r="F131" s="273"/>
      <c r="G131" s="273"/>
      <c r="H131" s="273"/>
      <c r="I131" s="273"/>
      <c r="J131" s="273"/>
      <c r="K131" s="648"/>
    </row>
    <row r="132" spans="1:11" s="1043" customFormat="1" hidden="1" outlineLevel="1" x14ac:dyDescent="0.25">
      <c r="A132" s="1083">
        <v>2004</v>
      </c>
      <c r="B132" s="1028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648">
        <v>21.3</v>
      </c>
    </row>
    <row r="133" spans="1:11" s="1043" customFormat="1" hidden="1" outlineLevel="1" x14ac:dyDescent="0.25">
      <c r="A133" s="1083"/>
      <c r="B133" s="1028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648">
        <v>23</v>
      </c>
    </row>
    <row r="134" spans="1:11" s="1043" customFormat="1" hidden="1" outlineLevel="1" x14ac:dyDescent="0.25">
      <c r="A134" s="1083"/>
      <c r="B134" s="1028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648">
        <v>18.7</v>
      </c>
    </row>
    <row r="135" spans="1:11" s="1043" customFormat="1" hidden="1" outlineLevel="1" x14ac:dyDescent="0.25">
      <c r="A135" s="1083"/>
      <c r="B135" s="1028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648">
        <v>19.399999999999999</v>
      </c>
    </row>
    <row r="136" spans="1:11" s="1043" customFormat="1" hidden="1" outlineLevel="1" x14ac:dyDescent="0.25">
      <c r="A136" s="1083"/>
      <c r="B136" s="1028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648">
        <v>20.5</v>
      </c>
    </row>
    <row r="137" spans="1:11" s="1043" customFormat="1" hidden="1" outlineLevel="1" x14ac:dyDescent="0.25">
      <c r="A137" s="1083"/>
      <c r="B137" s="1028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648">
        <v>20.7</v>
      </c>
    </row>
    <row r="138" spans="1:11" s="1043" customFormat="1" hidden="1" outlineLevel="1" x14ac:dyDescent="0.25">
      <c r="A138" s="1083"/>
      <c r="B138" s="1028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648">
        <v>19.7</v>
      </c>
    </row>
    <row r="139" spans="1:11" s="1043" customFormat="1" hidden="1" outlineLevel="1" x14ac:dyDescent="0.25">
      <c r="A139" s="1083"/>
      <c r="B139" s="1028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648">
        <v>21.9</v>
      </c>
    </row>
    <row r="140" spans="1:11" s="1043" customFormat="1" hidden="1" outlineLevel="1" x14ac:dyDescent="0.25">
      <c r="A140" s="1083"/>
      <c r="B140" s="1028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648">
        <v>22.4</v>
      </c>
    </row>
    <row r="141" spans="1:11" s="1043" customFormat="1" hidden="1" outlineLevel="1" x14ac:dyDescent="0.25">
      <c r="A141" s="1083"/>
      <c r="B141" s="1028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648">
        <v>23.4</v>
      </c>
    </row>
    <row r="142" spans="1:11" s="1043" customFormat="1" hidden="1" outlineLevel="1" x14ac:dyDescent="0.25">
      <c r="A142" s="1083"/>
      <c r="B142" s="1028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648">
        <v>26.3</v>
      </c>
    </row>
    <row r="143" spans="1:11" s="1043" customFormat="1" hidden="1" outlineLevel="1" x14ac:dyDescent="0.25">
      <c r="A143" s="1083"/>
      <c r="B143" s="1028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648">
        <v>24.4</v>
      </c>
    </row>
    <row r="144" spans="1:11" s="1043" customFormat="1" hidden="1" outlineLevel="1" x14ac:dyDescent="0.25">
      <c r="A144" s="1083"/>
      <c r="B144" s="1028"/>
      <c r="C144" s="273"/>
      <c r="D144" s="273"/>
      <c r="E144" s="273"/>
      <c r="F144" s="273"/>
      <c r="G144" s="273"/>
      <c r="H144" s="273"/>
      <c r="I144" s="273"/>
      <c r="J144" s="273"/>
      <c r="K144" s="648"/>
    </row>
    <row r="145" spans="1:11" s="1043" customFormat="1" hidden="1" outlineLevel="1" x14ac:dyDescent="0.25">
      <c r="A145" s="1083">
        <v>2005</v>
      </c>
      <c r="B145" s="1028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648">
        <v>21</v>
      </c>
    </row>
    <row r="146" spans="1:11" s="1043" customFormat="1" hidden="1" outlineLevel="1" x14ac:dyDescent="0.25">
      <c r="A146" s="1083"/>
      <c r="B146" s="1028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648">
        <v>25</v>
      </c>
    </row>
    <row r="147" spans="1:11" s="1043" customFormat="1" hidden="1" outlineLevel="1" x14ac:dyDescent="0.25">
      <c r="A147" s="1083"/>
      <c r="B147" s="1028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648">
        <v>25.1</v>
      </c>
    </row>
    <row r="148" spans="1:11" s="1043" customFormat="1" hidden="1" outlineLevel="1" x14ac:dyDescent="0.25">
      <c r="A148" s="1083"/>
      <c r="B148" s="1028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648">
        <v>23.9</v>
      </c>
    </row>
    <row r="149" spans="1:11" s="1043" customFormat="1" hidden="1" outlineLevel="1" x14ac:dyDescent="0.25">
      <c r="A149" s="1083"/>
      <c r="B149" s="1028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648">
        <v>23.5</v>
      </c>
    </row>
    <row r="150" spans="1:11" s="1043" customFormat="1" hidden="1" outlineLevel="1" x14ac:dyDescent="0.25">
      <c r="A150" s="1083"/>
      <c r="B150" s="1028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648">
        <v>22.1</v>
      </c>
    </row>
    <row r="151" spans="1:11" s="1043" customFormat="1" hidden="1" outlineLevel="1" x14ac:dyDescent="0.25">
      <c r="A151" s="1083"/>
      <c r="B151" s="1028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648">
        <v>24.9</v>
      </c>
    </row>
    <row r="152" spans="1:11" s="1043" customFormat="1" hidden="1" outlineLevel="1" x14ac:dyDescent="0.25">
      <c r="A152" s="1083"/>
      <c r="B152" s="1028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648">
        <v>26</v>
      </c>
    </row>
    <row r="153" spans="1:11" s="1043" customFormat="1" hidden="1" outlineLevel="1" x14ac:dyDescent="0.25">
      <c r="A153" s="1083"/>
      <c r="B153" s="1028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648">
        <v>27.7</v>
      </c>
    </row>
    <row r="154" spans="1:11" s="1043" customFormat="1" hidden="1" outlineLevel="1" x14ac:dyDescent="0.25">
      <c r="A154" s="1083"/>
      <c r="B154" s="1028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648">
        <v>27.1</v>
      </c>
    </row>
    <row r="155" spans="1:11" s="1043" customFormat="1" hidden="1" outlineLevel="1" x14ac:dyDescent="0.25">
      <c r="A155" s="1083"/>
      <c r="B155" s="1028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648">
        <v>27.7</v>
      </c>
    </row>
    <row r="156" spans="1:11" s="1043" customFormat="1" hidden="1" outlineLevel="1" x14ac:dyDescent="0.25">
      <c r="A156" s="1083"/>
      <c r="B156" s="1028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648">
        <v>28.8</v>
      </c>
    </row>
    <row r="157" spans="1:11" s="1043" customFormat="1" hidden="1" outlineLevel="1" x14ac:dyDescent="0.25">
      <c r="A157" s="1083"/>
      <c r="B157" s="1028"/>
      <c r="C157" s="273"/>
      <c r="D157" s="273"/>
      <c r="E157" s="273"/>
      <c r="F157" s="273"/>
      <c r="G157" s="273"/>
      <c r="H157" s="273"/>
      <c r="I157" s="273"/>
      <c r="J157" s="273"/>
      <c r="K157" s="648"/>
    </row>
    <row r="158" spans="1:11" s="1043" customFormat="1" hidden="1" outlineLevel="1" x14ac:dyDescent="0.25">
      <c r="A158" s="1083">
        <v>2006</v>
      </c>
      <c r="B158" s="1028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648">
        <v>29.8</v>
      </c>
    </row>
    <row r="159" spans="1:11" s="1043" customFormat="1" hidden="1" outlineLevel="1" x14ac:dyDescent="0.25">
      <c r="A159" s="1083"/>
      <c r="B159" s="1028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648">
        <v>30.4</v>
      </c>
    </row>
    <row r="160" spans="1:11" s="1043" customFormat="1" hidden="1" outlineLevel="1" x14ac:dyDescent="0.25">
      <c r="A160" s="1083"/>
      <c r="B160" s="1028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648">
        <v>25.8</v>
      </c>
    </row>
    <row r="161" spans="1:11" s="1043" customFormat="1" hidden="1" outlineLevel="1" x14ac:dyDescent="0.25">
      <c r="A161" s="1083"/>
      <c r="B161" s="1028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648">
        <v>26.7</v>
      </c>
    </row>
    <row r="162" spans="1:11" s="1043" customFormat="1" hidden="1" outlineLevel="1" x14ac:dyDescent="0.25">
      <c r="A162" s="1083"/>
      <c r="B162" s="1028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648">
        <v>29</v>
      </c>
    </row>
    <row r="163" spans="1:11" s="1043" customFormat="1" hidden="1" outlineLevel="1" x14ac:dyDescent="0.25">
      <c r="A163" s="1083"/>
      <c r="B163" s="1028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648">
        <v>26.7</v>
      </c>
    </row>
    <row r="164" spans="1:11" s="1043" customFormat="1" hidden="1" outlineLevel="1" x14ac:dyDescent="0.25">
      <c r="A164" s="1083"/>
      <c r="B164" s="1028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648">
        <v>27.8</v>
      </c>
    </row>
    <row r="165" spans="1:11" s="1043" customFormat="1" hidden="1" outlineLevel="1" x14ac:dyDescent="0.25">
      <c r="A165" s="1083"/>
      <c r="B165" s="1028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648">
        <v>28.8</v>
      </c>
    </row>
    <row r="166" spans="1:11" s="1043" customFormat="1" hidden="1" outlineLevel="1" x14ac:dyDescent="0.25">
      <c r="A166" s="1083"/>
      <c r="B166" s="1028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648">
        <v>25.9</v>
      </c>
    </row>
    <row r="167" spans="1:11" s="1043" customFormat="1" hidden="1" outlineLevel="1" x14ac:dyDescent="0.25">
      <c r="A167" s="1083"/>
      <c r="B167" s="1028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648">
        <v>25.3</v>
      </c>
    </row>
    <row r="168" spans="1:11" s="1043" customFormat="1" hidden="1" outlineLevel="1" x14ac:dyDescent="0.25">
      <c r="A168" s="1083"/>
      <c r="B168" s="1028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648">
        <v>25.3</v>
      </c>
    </row>
    <row r="169" spans="1:11" s="1043" customFormat="1" hidden="1" outlineLevel="1" x14ac:dyDescent="0.25">
      <c r="A169" s="1083"/>
      <c r="B169" s="1028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648">
        <v>28.3</v>
      </c>
    </row>
    <row r="170" spans="1:11" s="1043" customFormat="1" hidden="1" outlineLevel="1" x14ac:dyDescent="0.25">
      <c r="A170" s="1083"/>
      <c r="B170" s="1028"/>
      <c r="C170" s="273"/>
      <c r="D170" s="273"/>
      <c r="E170" s="273"/>
      <c r="F170" s="273"/>
      <c r="G170" s="273"/>
      <c r="H170" s="273"/>
      <c r="I170" s="273"/>
      <c r="J170" s="273"/>
      <c r="K170" s="648"/>
    </row>
    <row r="171" spans="1:11" s="1043" customFormat="1" hidden="1" outlineLevel="1" x14ac:dyDescent="0.25">
      <c r="A171" s="1083">
        <v>2007</v>
      </c>
      <c r="B171" s="1028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648">
        <v>24.7</v>
      </c>
    </row>
    <row r="172" spans="1:11" s="1043" customFormat="1" hidden="1" outlineLevel="1" x14ac:dyDescent="0.25">
      <c r="A172" s="1083"/>
      <c r="B172" s="1028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648">
        <v>25.2</v>
      </c>
    </row>
    <row r="173" spans="1:11" s="1043" customFormat="1" hidden="1" outlineLevel="1" x14ac:dyDescent="0.25">
      <c r="A173" s="1083"/>
      <c r="B173" s="1028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648">
        <v>25.8</v>
      </c>
    </row>
    <row r="174" spans="1:11" s="1043" customFormat="1" hidden="1" outlineLevel="1" x14ac:dyDescent="0.25">
      <c r="A174" s="1083"/>
      <c r="B174" s="1028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648">
        <v>23.5</v>
      </c>
    </row>
    <row r="175" spans="1:11" s="1043" customFormat="1" hidden="1" outlineLevel="1" x14ac:dyDescent="0.25">
      <c r="A175" s="1083"/>
      <c r="B175" s="1028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648">
        <v>26.6</v>
      </c>
    </row>
    <row r="176" spans="1:11" s="1043" customFormat="1" hidden="1" outlineLevel="1" x14ac:dyDescent="0.25">
      <c r="A176" s="1083"/>
      <c r="B176" s="1028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648">
        <v>25.4</v>
      </c>
    </row>
    <row r="177" spans="1:11" s="1043" customFormat="1" hidden="1" outlineLevel="1" x14ac:dyDescent="0.25">
      <c r="A177" s="1083"/>
      <c r="B177" s="1028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648">
        <v>25.8</v>
      </c>
    </row>
    <row r="178" spans="1:11" s="1043" customFormat="1" hidden="1" outlineLevel="1" x14ac:dyDescent="0.25">
      <c r="A178" s="1083"/>
      <c r="B178" s="1028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648">
        <v>25.2</v>
      </c>
    </row>
    <row r="179" spans="1:11" s="1043" customFormat="1" hidden="1" outlineLevel="1" x14ac:dyDescent="0.25">
      <c r="A179" s="1083"/>
      <c r="B179" s="1028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648">
        <v>28.1</v>
      </c>
    </row>
    <row r="180" spans="1:11" s="1043" customFormat="1" hidden="1" outlineLevel="1" x14ac:dyDescent="0.25">
      <c r="A180" s="1083"/>
      <c r="B180" s="1028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648">
        <v>25.5</v>
      </c>
    </row>
    <row r="181" spans="1:11" s="1043" customFormat="1" hidden="1" outlineLevel="1" x14ac:dyDescent="0.25">
      <c r="A181" s="1083"/>
      <c r="B181" s="1028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648">
        <v>29.3</v>
      </c>
    </row>
    <row r="182" spans="1:11" s="1043" customFormat="1" hidden="1" outlineLevel="1" x14ac:dyDescent="0.25">
      <c r="A182" s="1083"/>
      <c r="B182" s="1028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648">
        <v>30.9</v>
      </c>
    </row>
    <row r="183" spans="1:11" s="1043" customFormat="1" hidden="1" outlineLevel="1" x14ac:dyDescent="0.25">
      <c r="A183" s="1083"/>
      <c r="B183" s="1028"/>
      <c r="C183" s="273"/>
      <c r="D183" s="273"/>
      <c r="E183" s="273"/>
      <c r="F183" s="273"/>
      <c r="G183" s="273"/>
      <c r="H183" s="273"/>
      <c r="I183" s="273"/>
      <c r="J183" s="273"/>
      <c r="K183" s="648"/>
    </row>
    <row r="184" spans="1:11" s="1043" customFormat="1" hidden="1" outlineLevel="1" x14ac:dyDescent="0.25">
      <c r="A184" s="1083">
        <v>2008</v>
      </c>
      <c r="B184" s="1028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648">
        <v>32.1</v>
      </c>
    </row>
    <row r="185" spans="1:11" s="1043" customFormat="1" hidden="1" outlineLevel="1" x14ac:dyDescent="0.25">
      <c r="A185" s="1083"/>
      <c r="B185" s="1028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648">
        <v>32.4</v>
      </c>
    </row>
    <row r="186" spans="1:11" s="1043" customFormat="1" hidden="1" outlineLevel="1" x14ac:dyDescent="0.25">
      <c r="A186" s="1083"/>
      <c r="B186" s="1028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648">
        <v>30.4</v>
      </c>
    </row>
    <row r="187" spans="1:11" s="1043" customFormat="1" hidden="1" outlineLevel="1" x14ac:dyDescent="0.25">
      <c r="A187" s="1083"/>
      <c r="B187" s="1028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648">
        <v>29.4</v>
      </c>
    </row>
    <row r="188" spans="1:11" s="1043" customFormat="1" hidden="1" outlineLevel="1" x14ac:dyDescent="0.25">
      <c r="A188" s="1083"/>
      <c r="B188" s="1028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648">
        <v>33.299999999999997</v>
      </c>
    </row>
    <row r="189" spans="1:11" s="1043" customFormat="1" hidden="1" outlineLevel="1" x14ac:dyDescent="0.25">
      <c r="A189" s="1083"/>
      <c r="B189" s="1028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648">
        <v>33.299999999999997</v>
      </c>
    </row>
    <row r="190" spans="1:11" s="1043" customFormat="1" hidden="1" outlineLevel="1" x14ac:dyDescent="0.25">
      <c r="A190" s="1083"/>
      <c r="B190" s="1028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648">
        <v>34.1</v>
      </c>
    </row>
    <row r="191" spans="1:11" s="1043" customFormat="1" hidden="1" outlineLevel="1" x14ac:dyDescent="0.25">
      <c r="A191" s="1083"/>
      <c r="B191" s="1028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648">
        <v>34.299999999999997</v>
      </c>
    </row>
    <row r="192" spans="1:11" s="1043" customFormat="1" hidden="1" outlineLevel="1" x14ac:dyDescent="0.25">
      <c r="A192" s="1083"/>
      <c r="B192" s="1028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648">
        <v>32.299999999999997</v>
      </c>
    </row>
    <row r="193" spans="1:11" s="1043" customFormat="1" hidden="1" outlineLevel="1" x14ac:dyDescent="0.25">
      <c r="A193" s="1083"/>
      <c r="B193" s="1028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648">
        <v>29.7</v>
      </c>
    </row>
    <row r="194" spans="1:11" s="1043" customFormat="1" hidden="1" outlineLevel="1" x14ac:dyDescent="0.25">
      <c r="A194" s="1083"/>
      <c r="B194" s="1028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648">
        <v>32.1</v>
      </c>
    </row>
    <row r="195" spans="1:11" s="1043" customFormat="1" hidden="1" outlineLevel="1" x14ac:dyDescent="0.25">
      <c r="A195" s="1083"/>
      <c r="B195" s="1028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648">
        <v>29.5</v>
      </c>
    </row>
    <row r="196" spans="1:11" s="1043" customFormat="1" hidden="1" outlineLevel="1" x14ac:dyDescent="0.25">
      <c r="A196" s="1083"/>
      <c r="B196" s="1028"/>
      <c r="C196" s="273"/>
      <c r="D196" s="273"/>
      <c r="E196" s="273"/>
      <c r="F196" s="273"/>
      <c r="G196" s="273"/>
      <c r="H196" s="273"/>
      <c r="I196" s="273"/>
      <c r="J196" s="273"/>
      <c r="K196" s="648"/>
    </row>
    <row r="197" spans="1:11" s="1043" customFormat="1" hidden="1" outlineLevel="1" x14ac:dyDescent="0.25">
      <c r="A197" s="1083">
        <v>2009</v>
      </c>
      <c r="B197" s="1028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648">
        <v>35.9</v>
      </c>
    </row>
    <row r="198" spans="1:11" s="1043" customFormat="1" hidden="1" outlineLevel="1" x14ac:dyDescent="0.25">
      <c r="A198" s="1083"/>
      <c r="B198" s="1028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648">
        <v>31.9</v>
      </c>
    </row>
    <row r="199" spans="1:11" s="1043" customFormat="1" hidden="1" outlineLevel="1" x14ac:dyDescent="0.25">
      <c r="A199" s="1083"/>
      <c r="B199" s="1028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648">
        <v>27</v>
      </c>
    </row>
    <row r="200" spans="1:11" s="1043" customFormat="1" hidden="1" outlineLevel="1" x14ac:dyDescent="0.25">
      <c r="A200" s="1083"/>
      <c r="B200" s="1028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648">
        <v>24.3</v>
      </c>
    </row>
    <row r="201" spans="1:11" s="1043" customFormat="1" hidden="1" outlineLevel="1" x14ac:dyDescent="0.25">
      <c r="A201" s="1083"/>
      <c r="B201" s="1028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648">
        <v>24.9</v>
      </c>
    </row>
    <row r="202" spans="1:11" s="1043" customFormat="1" hidden="1" outlineLevel="1" x14ac:dyDescent="0.25">
      <c r="A202" s="1083"/>
      <c r="B202" s="1028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648">
        <v>24.6</v>
      </c>
    </row>
    <row r="203" spans="1:11" s="1043" customFormat="1" hidden="1" outlineLevel="1" x14ac:dyDescent="0.25">
      <c r="A203" s="1083"/>
      <c r="B203" s="1028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648">
        <v>25.9</v>
      </c>
    </row>
    <row r="204" spans="1:11" s="1043" customFormat="1" hidden="1" outlineLevel="1" x14ac:dyDescent="0.25">
      <c r="A204" s="1083"/>
      <c r="B204" s="1028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648">
        <v>28.5</v>
      </c>
    </row>
    <row r="205" spans="1:11" s="1043" customFormat="1" hidden="1" outlineLevel="1" x14ac:dyDescent="0.25">
      <c r="A205" s="1083"/>
      <c r="B205" s="1028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648">
        <v>26.4</v>
      </c>
    </row>
    <row r="206" spans="1:11" s="1043" customFormat="1" hidden="1" outlineLevel="1" x14ac:dyDescent="0.25">
      <c r="A206" s="1083"/>
      <c r="B206" s="1028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648">
        <v>30.9</v>
      </c>
    </row>
    <row r="207" spans="1:11" s="1043" customFormat="1" hidden="1" outlineLevel="1" x14ac:dyDescent="0.25">
      <c r="A207" s="1083"/>
      <c r="B207" s="1028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648">
        <v>27.3</v>
      </c>
    </row>
    <row r="208" spans="1:11" s="1043" customFormat="1" hidden="1" outlineLevel="1" x14ac:dyDescent="0.25">
      <c r="A208" s="1083"/>
      <c r="B208" s="1028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648">
        <v>29.5</v>
      </c>
    </row>
    <row r="209" spans="1:11" s="1043" customFormat="1" hidden="1" outlineLevel="1" x14ac:dyDescent="0.25">
      <c r="A209" s="1083"/>
      <c r="B209" s="1028"/>
      <c r="C209" s="273"/>
      <c r="D209" s="273"/>
      <c r="E209" s="273"/>
      <c r="F209" s="273"/>
      <c r="G209" s="273"/>
      <c r="H209" s="273"/>
      <c r="I209" s="273"/>
      <c r="J209" s="273"/>
      <c r="K209" s="648"/>
    </row>
    <row r="210" spans="1:11" s="1043" customFormat="1" hidden="1" outlineLevel="1" x14ac:dyDescent="0.25">
      <c r="A210" s="1083">
        <v>2010</v>
      </c>
      <c r="B210" s="1028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648">
        <v>32.700000000000003</v>
      </c>
    </row>
    <row r="211" spans="1:11" s="1043" customFormat="1" hidden="1" outlineLevel="1" x14ac:dyDescent="0.25">
      <c r="A211" s="1083"/>
      <c r="B211" s="1028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648">
        <v>30.4</v>
      </c>
    </row>
    <row r="212" spans="1:11" s="1043" customFormat="1" hidden="1" outlineLevel="1" x14ac:dyDescent="0.25">
      <c r="A212" s="1083"/>
      <c r="B212" s="1028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648">
        <v>27.3</v>
      </c>
    </row>
    <row r="213" spans="1:11" s="1043" customFormat="1" hidden="1" outlineLevel="1" x14ac:dyDescent="0.25">
      <c r="A213" s="1083"/>
      <c r="B213" s="1028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648">
        <v>27.8</v>
      </c>
    </row>
    <row r="214" spans="1:11" s="1043" customFormat="1" hidden="1" outlineLevel="1" x14ac:dyDescent="0.25">
      <c r="A214" s="1083"/>
      <c r="B214" s="1028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648">
        <v>29.3</v>
      </c>
    </row>
    <row r="215" spans="1:11" s="1043" customFormat="1" hidden="1" outlineLevel="1" x14ac:dyDescent="0.25">
      <c r="A215" s="1083"/>
      <c r="B215" s="1028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648">
        <v>26.2</v>
      </c>
    </row>
    <row r="216" spans="1:11" s="1043" customFormat="1" hidden="1" outlineLevel="1" x14ac:dyDescent="0.25">
      <c r="A216" s="1083"/>
      <c r="B216" s="1028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648">
        <v>26.3</v>
      </c>
    </row>
    <row r="217" spans="1:11" s="1043" customFormat="1" hidden="1" outlineLevel="1" x14ac:dyDescent="0.25">
      <c r="A217" s="1083"/>
      <c r="B217" s="1028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648">
        <v>26.9</v>
      </c>
    </row>
    <row r="218" spans="1:11" s="1043" customFormat="1" hidden="1" outlineLevel="1" x14ac:dyDescent="0.25">
      <c r="A218" s="1083"/>
      <c r="B218" s="1028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648">
        <v>28</v>
      </c>
    </row>
    <row r="219" spans="1:11" s="1043" customFormat="1" hidden="1" outlineLevel="1" x14ac:dyDescent="0.25">
      <c r="A219" s="1083"/>
      <c r="B219" s="1028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648">
        <v>27.8</v>
      </c>
    </row>
    <row r="220" spans="1:11" s="1043" customFormat="1" hidden="1" outlineLevel="1" x14ac:dyDescent="0.25">
      <c r="A220" s="1083"/>
      <c r="B220" s="1028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648">
        <v>28.9</v>
      </c>
    </row>
    <row r="221" spans="1:11" s="1043" customFormat="1" hidden="1" outlineLevel="1" x14ac:dyDescent="0.25">
      <c r="A221" s="1083"/>
      <c r="B221" s="1028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648">
        <v>29</v>
      </c>
    </row>
    <row r="222" spans="1:11" s="1043" customFormat="1" hidden="1" outlineLevel="1" x14ac:dyDescent="0.25">
      <c r="A222" s="1083"/>
      <c r="B222" s="1028"/>
      <c r="C222" s="273"/>
      <c r="D222" s="273"/>
      <c r="E222" s="273"/>
      <c r="F222" s="273"/>
      <c r="G222" s="273"/>
      <c r="H222" s="273"/>
      <c r="I222" s="273"/>
      <c r="J222" s="273"/>
      <c r="K222" s="648"/>
    </row>
    <row r="223" spans="1:11" s="1043" customFormat="1" hidden="1" outlineLevel="1" x14ac:dyDescent="0.25">
      <c r="A223" s="1083">
        <v>2011</v>
      </c>
      <c r="B223" s="1028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648">
        <v>33.799999999999997</v>
      </c>
    </row>
    <row r="224" spans="1:11" s="1043" customFormat="1" hidden="1" outlineLevel="1" x14ac:dyDescent="0.25">
      <c r="A224" s="1083"/>
      <c r="B224" s="1028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648">
        <v>33.299999999999997</v>
      </c>
    </row>
    <row r="225" spans="1:11" s="1043" customFormat="1" hidden="1" outlineLevel="1" x14ac:dyDescent="0.25">
      <c r="A225" s="1083"/>
      <c r="B225" s="1028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648">
        <v>31.1</v>
      </c>
    </row>
    <row r="226" spans="1:11" s="1043" customFormat="1" hidden="1" outlineLevel="1" x14ac:dyDescent="0.25">
      <c r="A226" s="1083"/>
      <c r="B226" s="1028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648">
        <v>30.2</v>
      </c>
    </row>
    <row r="227" spans="1:11" s="1043" customFormat="1" hidden="1" outlineLevel="1" x14ac:dyDescent="0.25">
      <c r="A227" s="1083"/>
      <c r="B227" s="1028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648">
        <v>30.9</v>
      </c>
    </row>
    <row r="228" spans="1:11" s="1043" customFormat="1" hidden="1" outlineLevel="1" x14ac:dyDescent="0.25">
      <c r="A228" s="1083"/>
      <c r="B228" s="1028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648">
        <v>31.2</v>
      </c>
    </row>
    <row r="229" spans="1:11" s="1043" customFormat="1" hidden="1" outlineLevel="1" x14ac:dyDescent="0.25">
      <c r="A229" s="1083"/>
      <c r="B229" s="1028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648">
        <v>31.8</v>
      </c>
    </row>
    <row r="230" spans="1:11" s="1043" customFormat="1" hidden="1" outlineLevel="1" x14ac:dyDescent="0.25">
      <c r="A230" s="1083"/>
      <c r="B230" s="1028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648">
        <v>30.1</v>
      </c>
    </row>
    <row r="231" spans="1:11" s="1043" customFormat="1" hidden="1" outlineLevel="1" x14ac:dyDescent="0.25">
      <c r="A231" s="1083"/>
      <c r="B231" s="1028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648">
        <v>35</v>
      </c>
    </row>
    <row r="232" spans="1:11" s="1043" customFormat="1" hidden="1" outlineLevel="1" x14ac:dyDescent="0.25">
      <c r="A232" s="1083"/>
      <c r="B232" s="1028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648">
        <v>34.200000000000003</v>
      </c>
    </row>
    <row r="233" spans="1:11" s="1043" customFormat="1" hidden="1" outlineLevel="1" x14ac:dyDescent="0.25">
      <c r="A233" s="1083"/>
      <c r="B233" s="1028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648">
        <v>31.6</v>
      </c>
    </row>
    <row r="234" spans="1:11" s="1043" customFormat="1" hidden="1" outlineLevel="1" x14ac:dyDescent="0.25">
      <c r="A234" s="1083"/>
      <c r="B234" s="1028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648">
        <v>37</v>
      </c>
    </row>
    <row r="235" spans="1:11" s="1043" customFormat="1" hidden="1" outlineLevel="1" x14ac:dyDescent="0.25">
      <c r="A235" s="1083"/>
      <c r="B235" s="1028"/>
      <c r="C235" s="273"/>
      <c r="D235" s="273"/>
      <c r="E235" s="273"/>
      <c r="F235" s="273"/>
      <c r="G235" s="273"/>
      <c r="H235" s="273"/>
      <c r="I235" s="273"/>
      <c r="J235" s="273"/>
      <c r="K235" s="648"/>
    </row>
    <row r="236" spans="1:11" s="1043" customFormat="1" hidden="1" outlineLevel="1" x14ac:dyDescent="0.25">
      <c r="A236" s="1083">
        <v>2012</v>
      </c>
      <c r="B236" s="1028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648">
        <v>35.200000000000003</v>
      </c>
    </row>
    <row r="237" spans="1:11" s="1043" customFormat="1" hidden="1" outlineLevel="1" x14ac:dyDescent="0.25">
      <c r="A237" s="1083"/>
      <c r="B237" s="1028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648">
        <v>37.799999999999997</v>
      </c>
    </row>
    <row r="238" spans="1:11" s="1043" customFormat="1" hidden="1" outlineLevel="1" x14ac:dyDescent="0.25">
      <c r="A238" s="1083"/>
      <c r="B238" s="1028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648">
        <v>34.299999999999997</v>
      </c>
    </row>
    <row r="239" spans="1:11" s="1043" customFormat="1" hidden="1" outlineLevel="1" x14ac:dyDescent="0.25">
      <c r="A239" s="1083"/>
      <c r="B239" s="1028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648">
        <v>34</v>
      </c>
    </row>
    <row r="240" spans="1:11" s="1043" customFormat="1" hidden="1" outlineLevel="1" x14ac:dyDescent="0.25">
      <c r="A240" s="1083"/>
      <c r="B240" s="1028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648">
        <v>34.9</v>
      </c>
    </row>
    <row r="241" spans="1:11" s="1043" customFormat="1" hidden="1" outlineLevel="1" x14ac:dyDescent="0.25">
      <c r="A241" s="1083"/>
      <c r="B241" s="1028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648">
        <v>34.6</v>
      </c>
    </row>
    <row r="242" spans="1:11" s="1043" customFormat="1" hidden="1" outlineLevel="1" x14ac:dyDescent="0.25">
      <c r="A242" s="1083"/>
      <c r="B242" s="1028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648">
        <v>32.5</v>
      </c>
    </row>
    <row r="243" spans="1:11" s="1043" customFormat="1" hidden="1" outlineLevel="1" x14ac:dyDescent="0.25">
      <c r="A243" s="1083"/>
      <c r="B243" s="1028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648">
        <v>34.9</v>
      </c>
    </row>
    <row r="244" spans="1:11" s="1043" customFormat="1" hidden="1" outlineLevel="1" x14ac:dyDescent="0.25">
      <c r="A244" s="1083"/>
      <c r="B244" s="1028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648">
        <v>36.1</v>
      </c>
    </row>
    <row r="245" spans="1:11" s="1043" customFormat="1" hidden="1" outlineLevel="1" x14ac:dyDescent="0.25">
      <c r="A245" s="1083"/>
      <c r="B245" s="1028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648">
        <v>33.4</v>
      </c>
    </row>
    <row r="246" spans="1:11" s="1043" customFormat="1" hidden="1" outlineLevel="1" x14ac:dyDescent="0.25">
      <c r="A246" s="1083"/>
      <c r="B246" s="1028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648">
        <v>35.6</v>
      </c>
    </row>
    <row r="247" spans="1:11" s="1043" customFormat="1" hidden="1" outlineLevel="1" x14ac:dyDescent="0.25">
      <c r="A247" s="1083"/>
      <c r="B247" s="1028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648">
        <v>37.4</v>
      </c>
    </row>
    <row r="248" spans="1:11" s="1043" customFormat="1" hidden="1" outlineLevel="1" x14ac:dyDescent="0.25">
      <c r="A248" s="1083"/>
      <c r="B248" s="1028"/>
      <c r="C248" s="273"/>
      <c r="D248" s="273"/>
      <c r="E248" s="273"/>
      <c r="F248" s="273"/>
      <c r="G248" s="273"/>
      <c r="H248" s="273"/>
      <c r="I248" s="273"/>
      <c r="J248" s="273"/>
      <c r="K248" s="648"/>
    </row>
    <row r="249" spans="1:11" s="1043" customFormat="1" ht="13.5" customHeight="1" collapsed="1" x14ac:dyDescent="0.25">
      <c r="A249" s="1083">
        <v>2013</v>
      </c>
      <c r="B249" s="1028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648">
        <v>35.5</v>
      </c>
    </row>
    <row r="250" spans="1:11" s="1043" customFormat="1" x14ac:dyDescent="0.25">
      <c r="A250" s="1083"/>
      <c r="B250" s="1028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648">
        <v>39</v>
      </c>
    </row>
    <row r="251" spans="1:11" s="1043" customFormat="1" x14ac:dyDescent="0.25">
      <c r="A251" s="1083"/>
      <c r="B251" s="1028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648">
        <v>35.6</v>
      </c>
    </row>
    <row r="252" spans="1:11" s="1043" customFormat="1" x14ac:dyDescent="0.25">
      <c r="A252" s="1083"/>
      <c r="B252" s="1028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648">
        <v>32.6</v>
      </c>
    </row>
    <row r="253" spans="1:11" s="1043" customFormat="1" x14ac:dyDescent="0.25">
      <c r="A253" s="1083"/>
      <c r="B253" s="1028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648">
        <v>32.700000000000003</v>
      </c>
    </row>
    <row r="254" spans="1:11" s="1043" customFormat="1" x14ac:dyDescent="0.25">
      <c r="A254" s="1083"/>
      <c r="B254" s="1028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648">
        <v>34</v>
      </c>
    </row>
    <row r="255" spans="1:11" s="1043" customFormat="1" x14ac:dyDescent="0.25">
      <c r="A255" s="1083"/>
      <c r="B255" s="1028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648">
        <v>32.799999999999997</v>
      </c>
    </row>
    <row r="256" spans="1:11" s="1043" customFormat="1" x14ac:dyDescent="0.25">
      <c r="A256" s="1083"/>
      <c r="B256" s="1028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648">
        <v>33.700000000000003</v>
      </c>
    </row>
    <row r="257" spans="1:11" s="1043" customFormat="1" x14ac:dyDescent="0.25">
      <c r="A257" s="1083"/>
      <c r="B257" s="1028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648">
        <v>33.6</v>
      </c>
    </row>
    <row r="258" spans="1:11" s="1043" customFormat="1" x14ac:dyDescent="0.25">
      <c r="A258" s="1083"/>
      <c r="B258" s="1028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648">
        <v>32.700000000000003</v>
      </c>
    </row>
    <row r="259" spans="1:11" s="1043" customFormat="1" x14ac:dyDescent="0.25">
      <c r="A259" s="1083"/>
      <c r="B259" s="1028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648">
        <v>33.6</v>
      </c>
    </row>
    <row r="260" spans="1:11" s="1043" customFormat="1" x14ac:dyDescent="0.25">
      <c r="A260" s="1083"/>
      <c r="B260" s="1028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648">
        <v>35.4</v>
      </c>
    </row>
    <row r="261" spans="1:11" s="1043" customFormat="1" x14ac:dyDescent="0.25">
      <c r="A261" s="1083"/>
      <c r="B261" s="1028"/>
      <c r="C261" s="273"/>
      <c r="D261" s="273"/>
      <c r="E261" s="273"/>
      <c r="F261" s="273"/>
      <c r="G261" s="273"/>
      <c r="H261" s="273"/>
      <c r="I261" s="273"/>
      <c r="J261" s="273"/>
      <c r="K261" s="648"/>
    </row>
    <row r="262" spans="1:11" s="1043" customFormat="1" ht="13.5" customHeight="1" x14ac:dyDescent="0.25">
      <c r="A262" s="1083">
        <v>2014</v>
      </c>
      <c r="B262" s="1028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648">
        <v>37.6</v>
      </c>
    </row>
    <row r="263" spans="1:11" s="1043" customFormat="1" x14ac:dyDescent="0.25">
      <c r="A263" s="1083"/>
      <c r="B263" s="1028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648">
        <v>36.9</v>
      </c>
    </row>
    <row r="264" spans="1:11" s="1043" customFormat="1" x14ac:dyDescent="0.25">
      <c r="A264" s="1083"/>
      <c r="B264" s="1028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648">
        <v>34.9</v>
      </c>
    </row>
    <row r="265" spans="1:11" s="1043" customFormat="1" x14ac:dyDescent="0.25">
      <c r="A265" s="1083"/>
      <c r="B265" s="1028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648">
        <v>30.5</v>
      </c>
    </row>
    <row r="266" spans="1:11" s="1043" customFormat="1" x14ac:dyDescent="0.25">
      <c r="A266" s="1083"/>
      <c r="B266" s="1028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648">
        <v>31.9</v>
      </c>
    </row>
    <row r="267" spans="1:11" s="1043" customFormat="1" x14ac:dyDescent="0.25">
      <c r="A267" s="1083"/>
      <c r="B267" s="1028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648">
        <v>31.6</v>
      </c>
    </row>
    <row r="268" spans="1:11" s="1043" customFormat="1" x14ac:dyDescent="0.25">
      <c r="A268" s="1083"/>
      <c r="B268" s="1028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648">
        <v>31.3</v>
      </c>
    </row>
    <row r="269" spans="1:11" s="1043" customFormat="1" x14ac:dyDescent="0.25">
      <c r="A269" s="1083"/>
      <c r="B269" s="1028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648">
        <v>35.200000000000003</v>
      </c>
    </row>
    <row r="270" spans="1:11" s="1043" customFormat="1" x14ac:dyDescent="0.25">
      <c r="A270" s="1083"/>
      <c r="B270" s="1028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648">
        <v>30.7</v>
      </c>
    </row>
    <row r="271" spans="1:11" s="1043" customFormat="1" x14ac:dyDescent="0.25">
      <c r="A271" s="1083"/>
      <c r="B271" s="1028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648">
        <v>30.2</v>
      </c>
    </row>
    <row r="272" spans="1:11" s="1043" customFormat="1" x14ac:dyDescent="0.25">
      <c r="A272" s="1083"/>
      <c r="B272" s="1028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648">
        <v>29.6</v>
      </c>
    </row>
    <row r="273" spans="1:11" s="1043" customFormat="1" x14ac:dyDescent="0.25">
      <c r="A273" s="1083"/>
      <c r="B273" s="1028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648">
        <v>28.1</v>
      </c>
    </row>
    <row r="274" spans="1:11" s="1043" customFormat="1" x14ac:dyDescent="0.25">
      <c r="A274" s="1083"/>
      <c r="B274" s="1028"/>
      <c r="C274" s="273"/>
      <c r="D274" s="273"/>
      <c r="E274" s="273"/>
      <c r="F274" s="273"/>
      <c r="G274" s="273"/>
      <c r="H274" s="273"/>
      <c r="I274" s="273"/>
      <c r="J274" s="273"/>
      <c r="K274" s="648"/>
    </row>
    <row r="275" spans="1:11" s="1043" customFormat="1" x14ac:dyDescent="0.25">
      <c r="A275" s="1083">
        <v>2015</v>
      </c>
      <c r="B275" s="1028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648">
        <v>26</v>
      </c>
    </row>
    <row r="276" spans="1:11" s="1043" customFormat="1" x14ac:dyDescent="0.25">
      <c r="A276" s="1083"/>
      <c r="B276" s="1028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648">
        <v>24.4</v>
      </c>
    </row>
    <row r="277" spans="1:11" s="1043" customFormat="1" x14ac:dyDescent="0.25">
      <c r="A277" s="1083"/>
      <c r="B277" s="1028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648">
        <v>23.4</v>
      </c>
    </row>
    <row r="278" spans="1:11" s="1043" customFormat="1" x14ac:dyDescent="0.25">
      <c r="A278" s="1083"/>
      <c r="B278" s="1028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648">
        <v>22.7</v>
      </c>
    </row>
    <row r="279" spans="1:11" s="1043" customFormat="1" x14ac:dyDescent="0.25">
      <c r="A279" s="1083"/>
      <c r="B279" s="1028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648">
        <v>25.7</v>
      </c>
    </row>
    <row r="280" spans="1:11" s="1043" customFormat="1" x14ac:dyDescent="0.25">
      <c r="A280" s="1083"/>
      <c r="B280" s="1028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648">
        <v>22.3</v>
      </c>
    </row>
    <row r="281" spans="1:11" s="1043" customFormat="1" x14ac:dyDescent="0.25">
      <c r="A281" s="1083"/>
      <c r="B281" s="1028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648">
        <v>23.4</v>
      </c>
    </row>
    <row r="282" spans="1:11" s="1043" customFormat="1" x14ac:dyDescent="0.25">
      <c r="A282" s="1083"/>
      <c r="B282" s="1028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648">
        <v>22.9</v>
      </c>
    </row>
    <row r="283" spans="1:11" s="1043" customFormat="1" x14ac:dyDescent="0.25">
      <c r="A283" s="1083"/>
      <c r="B283" s="1028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648">
        <v>20.8</v>
      </c>
    </row>
    <row r="284" spans="1:11" s="1043" customFormat="1" x14ac:dyDescent="0.25">
      <c r="A284" s="1083"/>
      <c r="B284" s="1028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648">
        <v>20.6</v>
      </c>
    </row>
    <row r="285" spans="1:11" s="1043" customFormat="1" x14ac:dyDescent="0.25">
      <c r="A285" s="1083"/>
      <c r="B285" s="1028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648">
        <v>21.6</v>
      </c>
    </row>
    <row r="286" spans="1:11" s="1043" customFormat="1" x14ac:dyDescent="0.25">
      <c r="A286" s="1083"/>
      <c r="B286" s="1028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648">
        <v>22.1</v>
      </c>
    </row>
    <row r="287" spans="1:11" s="1043" customFormat="1" x14ac:dyDescent="0.25">
      <c r="A287" s="1083"/>
      <c r="B287" s="1028"/>
      <c r="C287" s="273"/>
      <c r="D287" s="273"/>
      <c r="E287" s="273"/>
      <c r="F287" s="273"/>
      <c r="G287" s="273"/>
      <c r="H287" s="273"/>
      <c r="I287" s="273"/>
      <c r="J287" s="273"/>
      <c r="K287" s="648"/>
    </row>
    <row r="288" spans="1:11" s="1043" customFormat="1" x14ac:dyDescent="0.25">
      <c r="A288" s="1083">
        <v>2016</v>
      </c>
      <c r="B288" s="1028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648">
        <v>19.7</v>
      </c>
    </row>
    <row r="289" spans="1:11" s="1043" customFormat="1" x14ac:dyDescent="0.25">
      <c r="A289" s="1083"/>
      <c r="B289" s="1028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648">
        <v>19.3</v>
      </c>
    </row>
    <row r="290" spans="1:11" s="1043" customFormat="1" x14ac:dyDescent="0.25">
      <c r="A290" s="1083"/>
      <c r="B290" s="1028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648">
        <v>17.100000000000001</v>
      </c>
    </row>
    <row r="291" spans="1:11" s="1043" customFormat="1" x14ac:dyDescent="0.25">
      <c r="A291" s="1083"/>
      <c r="B291" s="1028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648">
        <v>17.600000000000001</v>
      </c>
    </row>
    <row r="292" spans="1:11" s="1043" customFormat="1" x14ac:dyDescent="0.25">
      <c r="A292" s="1083"/>
      <c r="B292" s="1028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648">
        <v>18.899999999999999</v>
      </c>
    </row>
    <row r="293" spans="1:11" s="1043" customFormat="1" x14ac:dyDescent="0.25">
      <c r="A293" s="1083"/>
      <c r="B293" s="1028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648">
        <v>18.5</v>
      </c>
    </row>
    <row r="294" spans="1:11" s="1043" customFormat="1" x14ac:dyDescent="0.25">
      <c r="A294" s="1083"/>
      <c r="B294" s="1028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648">
        <v>20.100000000000001</v>
      </c>
    </row>
    <row r="295" spans="1:11" s="1043" customFormat="1" x14ac:dyDescent="0.25">
      <c r="A295" s="1083"/>
      <c r="B295" s="1028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648">
        <v>18.2</v>
      </c>
    </row>
    <row r="296" spans="1:11" s="1043" customFormat="1" x14ac:dyDescent="0.25">
      <c r="A296" s="1083"/>
      <c r="B296" s="1028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648">
        <v>20.3</v>
      </c>
    </row>
    <row r="297" spans="1:11" s="1043" customFormat="1" x14ac:dyDescent="0.25">
      <c r="A297" s="1083"/>
      <c r="B297" s="1028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648">
        <v>20.100000000000001</v>
      </c>
    </row>
    <row r="298" spans="1:11" s="1043" customFormat="1" x14ac:dyDescent="0.25">
      <c r="A298" s="1083"/>
      <c r="B298" s="1028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648">
        <v>21.8</v>
      </c>
    </row>
    <row r="299" spans="1:11" s="1043" customFormat="1" x14ac:dyDescent="0.25">
      <c r="A299" s="1083"/>
      <c r="B299" s="1028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648">
        <v>23.6</v>
      </c>
    </row>
    <row r="300" spans="1:11" s="1043" customFormat="1" x14ac:dyDescent="0.25">
      <c r="A300" s="1083"/>
      <c r="B300" s="1028"/>
      <c r="C300" s="273"/>
      <c r="D300" s="273"/>
      <c r="E300" s="273"/>
      <c r="F300" s="273"/>
      <c r="G300" s="273"/>
      <c r="H300" s="273"/>
      <c r="I300" s="273"/>
      <c r="J300" s="273"/>
      <c r="K300" s="648"/>
    </row>
    <row r="301" spans="1:11" s="1043" customFormat="1" ht="13.5" customHeight="1" x14ac:dyDescent="0.25">
      <c r="A301" s="1083">
        <v>2017</v>
      </c>
      <c r="B301" s="1028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648">
        <v>24.9</v>
      </c>
    </row>
    <row r="302" spans="1:11" s="1043" customFormat="1" x14ac:dyDescent="0.25">
      <c r="A302" s="1083"/>
      <c r="B302" s="1028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648">
        <v>25.2</v>
      </c>
    </row>
    <row r="303" spans="1:11" s="1043" customFormat="1" x14ac:dyDescent="0.25">
      <c r="A303" s="1083"/>
      <c r="B303" s="1028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648">
        <v>22.6</v>
      </c>
    </row>
    <row r="304" spans="1:11" s="1043" customFormat="1" x14ac:dyDescent="0.25">
      <c r="A304" s="1083"/>
      <c r="B304" s="1028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648">
        <v>20.9</v>
      </c>
    </row>
    <row r="305" spans="1:11" s="1043" customFormat="1" x14ac:dyDescent="0.25">
      <c r="A305" s="1083"/>
      <c r="B305" s="1028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648">
        <v>22</v>
      </c>
    </row>
    <row r="306" spans="1:11" s="1043" customFormat="1" x14ac:dyDescent="0.25">
      <c r="A306" s="1083"/>
      <c r="B306" s="1028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648">
        <v>21.2</v>
      </c>
    </row>
    <row r="307" spans="1:11" s="1043" customFormat="1" x14ac:dyDescent="0.25">
      <c r="A307" s="1083"/>
      <c r="B307" s="1028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648">
        <v>20.7</v>
      </c>
    </row>
    <row r="308" spans="1:11" s="1043" customFormat="1" x14ac:dyDescent="0.25">
      <c r="A308" s="1083"/>
      <c r="B308" s="1028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648">
        <v>20.7</v>
      </c>
    </row>
    <row r="309" spans="1:11" s="1043" customFormat="1" x14ac:dyDescent="0.25">
      <c r="A309" s="1083"/>
      <c r="B309" s="1028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648">
        <v>21.3</v>
      </c>
    </row>
    <row r="310" spans="1:11" s="1043" customFormat="1" x14ac:dyDescent="0.25">
      <c r="A310" s="1083"/>
      <c r="B310" s="1028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648">
        <v>23.6</v>
      </c>
    </row>
    <row r="311" spans="1:11" s="1043" customFormat="1" x14ac:dyDescent="0.25">
      <c r="A311" s="1083"/>
      <c r="B311" s="1028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648">
        <v>22.5</v>
      </c>
    </row>
    <row r="312" spans="1:11" s="1043" customFormat="1" x14ac:dyDescent="0.25">
      <c r="A312" s="1083"/>
      <c r="B312" s="1028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648">
        <v>25.1</v>
      </c>
    </row>
    <row r="313" spans="1:11" s="1043" customFormat="1" x14ac:dyDescent="0.25">
      <c r="A313" s="1083"/>
      <c r="B313" s="1028"/>
      <c r="C313" s="273"/>
      <c r="D313" s="273"/>
      <c r="E313" s="273"/>
      <c r="F313" s="273"/>
      <c r="G313" s="273"/>
      <c r="H313" s="273"/>
      <c r="I313" s="273"/>
      <c r="J313" s="273"/>
      <c r="K313" s="648"/>
    </row>
    <row r="314" spans="1:11" s="1043" customFormat="1" ht="13.5" customHeight="1" x14ac:dyDescent="0.25">
      <c r="A314" s="1083">
        <v>2018</v>
      </c>
      <c r="B314" s="1028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648">
        <v>25.2</v>
      </c>
    </row>
    <row r="315" spans="1:11" s="1043" customFormat="1" x14ac:dyDescent="0.25">
      <c r="A315" s="1083"/>
      <c r="B315" s="1028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648">
        <v>28.5</v>
      </c>
    </row>
    <row r="316" spans="1:11" s="1043" customFormat="1" x14ac:dyDescent="0.25">
      <c r="A316" s="1083"/>
      <c r="B316" s="1028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648">
        <v>23.8</v>
      </c>
    </row>
    <row r="317" spans="1:11" s="1043" customFormat="1" x14ac:dyDescent="0.25">
      <c r="A317" s="1083"/>
      <c r="B317" s="1028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648">
        <v>24.1</v>
      </c>
    </row>
    <row r="318" spans="1:11" s="1043" customFormat="1" x14ac:dyDescent="0.25">
      <c r="A318" s="1083"/>
      <c r="B318" s="1028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648">
        <v>25.5</v>
      </c>
    </row>
    <row r="319" spans="1:11" s="1043" customFormat="1" x14ac:dyDescent="0.25">
      <c r="A319" s="1083"/>
      <c r="B319" s="1028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648">
        <v>27.8</v>
      </c>
    </row>
    <row r="320" spans="1:11" s="1043" customFormat="1" x14ac:dyDescent="0.25">
      <c r="A320" s="1083"/>
      <c r="B320" s="1028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648">
        <v>26.8</v>
      </c>
    </row>
    <row r="321" spans="1:11" s="1043" customFormat="1" x14ac:dyDescent="0.25">
      <c r="A321" s="1083"/>
      <c r="B321" s="1028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648">
        <v>27.5</v>
      </c>
    </row>
    <row r="322" spans="1:11" s="1043" customFormat="1" x14ac:dyDescent="0.25">
      <c r="A322" s="1083"/>
      <c r="B322" s="1028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648">
        <v>28.5</v>
      </c>
    </row>
    <row r="323" spans="1:11" s="1043" customFormat="1" x14ac:dyDescent="0.25">
      <c r="A323" s="1083"/>
      <c r="B323" s="1028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648">
        <v>27.6</v>
      </c>
    </row>
    <row r="324" spans="1:11" s="1043" customFormat="1" x14ac:dyDescent="0.25">
      <c r="A324" s="1083"/>
      <c r="B324" s="1028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648">
        <v>28.2</v>
      </c>
    </row>
    <row r="325" spans="1:11" s="1043" customFormat="1" x14ac:dyDescent="0.25">
      <c r="A325" s="1083"/>
      <c r="B325" s="1028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648">
        <v>27.9</v>
      </c>
    </row>
    <row r="326" spans="1:11" s="1043" customFormat="1" x14ac:dyDescent="0.25">
      <c r="A326" s="1083"/>
      <c r="B326" s="1028"/>
      <c r="C326" s="273"/>
      <c r="D326" s="273"/>
      <c r="E326" s="273"/>
      <c r="F326" s="273"/>
      <c r="G326" s="273"/>
      <c r="H326" s="273"/>
      <c r="I326" s="273"/>
      <c r="J326" s="273"/>
      <c r="K326" s="648"/>
    </row>
    <row r="327" spans="1:11" s="1043" customFormat="1" ht="13.5" customHeight="1" x14ac:dyDescent="0.25">
      <c r="A327" s="1083" t="s">
        <v>59</v>
      </c>
      <c r="B327" s="1028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648">
        <v>24.5</v>
      </c>
    </row>
    <row r="328" spans="1:11" s="1043" customFormat="1" x14ac:dyDescent="0.25">
      <c r="A328" s="1083"/>
      <c r="B328" s="1028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648">
        <v>30</v>
      </c>
    </row>
    <row r="329" spans="1:11" s="1043" customFormat="1" x14ac:dyDescent="0.25">
      <c r="A329" s="1083"/>
      <c r="B329" s="1028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648">
        <v>23.2</v>
      </c>
    </row>
    <row r="330" spans="1:11" s="1043" customFormat="1" x14ac:dyDescent="0.25">
      <c r="A330" s="1083"/>
      <c r="B330" s="1028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648">
        <v>24.3</v>
      </c>
    </row>
    <row r="331" spans="1:11" s="1043" customFormat="1" x14ac:dyDescent="0.25">
      <c r="A331" s="1083"/>
      <c r="B331" s="1028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648">
        <v>23.9</v>
      </c>
    </row>
    <row r="332" spans="1:11" s="1043" customFormat="1" x14ac:dyDescent="0.25">
      <c r="A332" s="1083"/>
      <c r="B332" s="1028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648">
        <v>25.3</v>
      </c>
    </row>
    <row r="333" spans="1:11" s="1043" customFormat="1" x14ac:dyDescent="0.25">
      <c r="A333" s="1083"/>
      <c r="B333" s="1028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648">
        <v>23</v>
      </c>
    </row>
    <row r="334" spans="1:11" s="1043" customFormat="1" x14ac:dyDescent="0.25">
      <c r="A334" s="1083"/>
      <c r="B334" s="1028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648">
        <v>26.8</v>
      </c>
    </row>
    <row r="335" spans="1:11" s="1043" customFormat="1" x14ac:dyDescent="0.25">
      <c r="A335" s="1083"/>
      <c r="B335" s="1028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648">
        <v>23.1</v>
      </c>
    </row>
    <row r="336" spans="1:11" s="1043" customFormat="1" x14ac:dyDescent="0.25">
      <c r="A336" s="1083"/>
      <c r="B336" s="1028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648">
        <v>23.2</v>
      </c>
    </row>
    <row r="337" spans="1:11" s="1043" customFormat="1" x14ac:dyDescent="0.25">
      <c r="A337" s="1083"/>
      <c r="B337" s="1028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648">
        <v>25.3</v>
      </c>
    </row>
    <row r="338" spans="1:11" s="1043" customFormat="1" x14ac:dyDescent="0.25">
      <c r="A338" s="1083"/>
      <c r="B338" s="1028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648">
        <v>25.5</v>
      </c>
    </row>
    <row r="339" spans="1:11" s="1043" customFormat="1" x14ac:dyDescent="0.25">
      <c r="A339" s="1083"/>
      <c r="B339" s="1028"/>
      <c r="C339" s="273"/>
      <c r="D339" s="273"/>
      <c r="E339" s="273"/>
      <c r="F339" s="273"/>
      <c r="G339" s="273"/>
      <c r="H339" s="273"/>
      <c r="I339" s="273"/>
      <c r="J339" s="273"/>
      <c r="K339" s="648"/>
    </row>
    <row r="340" spans="1:11" s="1043" customFormat="1" ht="13.5" customHeight="1" x14ac:dyDescent="0.25">
      <c r="A340" s="1083" t="s">
        <v>77</v>
      </c>
      <c r="B340" s="1028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648">
        <v>27.9</v>
      </c>
    </row>
    <row r="341" spans="1:11" s="1043" customFormat="1" x14ac:dyDescent="0.25">
      <c r="A341" s="1083"/>
      <c r="B341" s="1028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648">
        <v>28</v>
      </c>
    </row>
    <row r="342" spans="1:11" s="1043" customFormat="1" x14ac:dyDescent="0.25">
      <c r="A342" s="1083"/>
      <c r="B342" s="1028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648">
        <v>20.399999999999999</v>
      </c>
    </row>
    <row r="343" spans="1:11" s="1043" customFormat="1" x14ac:dyDescent="0.25">
      <c r="A343" s="1083"/>
      <c r="B343" s="1028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648">
        <v>16</v>
      </c>
    </row>
    <row r="344" spans="1:11" s="1043" customFormat="1" x14ac:dyDescent="0.25">
      <c r="A344" s="1083"/>
      <c r="B344" s="1028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648">
        <v>14.4</v>
      </c>
    </row>
    <row r="345" spans="1:11" s="1043" customFormat="1" x14ac:dyDescent="0.25">
      <c r="A345" s="1083"/>
      <c r="B345" s="1028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648">
        <v>14</v>
      </c>
    </row>
    <row r="346" spans="1:11" s="1043" customFormat="1" x14ac:dyDescent="0.25">
      <c r="A346" s="1083"/>
      <c r="B346" s="1028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648">
        <v>16.5</v>
      </c>
    </row>
    <row r="347" spans="1:11" s="1043" customFormat="1" x14ac:dyDescent="0.25">
      <c r="A347" s="1083"/>
      <c r="B347" s="1028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648">
        <v>16.5</v>
      </c>
    </row>
    <row r="348" spans="1:11" s="1043" customFormat="1" x14ac:dyDescent="0.25">
      <c r="A348" s="1083"/>
      <c r="B348" s="1028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648">
        <v>16.100000000000001</v>
      </c>
    </row>
    <row r="349" spans="1:11" s="1043" customFormat="1" x14ac:dyDescent="0.25">
      <c r="A349" s="1083"/>
      <c r="B349" s="1028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648">
        <v>16</v>
      </c>
    </row>
    <row r="350" spans="1:11" s="1043" customFormat="1" x14ac:dyDescent="0.25">
      <c r="A350" s="1083"/>
      <c r="B350" s="1028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648">
        <v>14.7</v>
      </c>
    </row>
    <row r="351" spans="1:11" s="1043" customFormat="1" x14ac:dyDescent="0.25">
      <c r="A351" s="1083"/>
      <c r="B351" s="1028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648">
        <v>17.399999999999999</v>
      </c>
    </row>
    <row r="352" spans="1:11" s="1043" customFormat="1" x14ac:dyDescent="0.25">
      <c r="A352" s="1083"/>
      <c r="B352" s="1028"/>
      <c r="C352" s="273"/>
      <c r="D352" s="273"/>
      <c r="E352" s="273"/>
      <c r="F352" s="273"/>
      <c r="G352" s="273"/>
      <c r="H352" s="273"/>
      <c r="I352" s="273"/>
      <c r="J352" s="273"/>
      <c r="K352" s="648"/>
    </row>
    <row r="353" spans="1:11" s="1043" customFormat="1" ht="13.5" customHeight="1" x14ac:dyDescent="0.25">
      <c r="A353" s="1083" t="s">
        <v>171</v>
      </c>
      <c r="B353" s="1028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648">
        <v>18.399999999999999</v>
      </c>
    </row>
    <row r="354" spans="1:11" s="1043" customFormat="1" x14ac:dyDescent="0.25">
      <c r="A354" s="1083"/>
      <c r="B354" s="1028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648">
        <v>22.5</v>
      </c>
    </row>
    <row r="355" spans="1:11" s="1043" customFormat="1" x14ac:dyDescent="0.25">
      <c r="A355" s="1083"/>
      <c r="B355" s="1028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648">
        <v>18.7</v>
      </c>
    </row>
    <row r="356" spans="1:11" s="1043" customFormat="1" x14ac:dyDescent="0.25">
      <c r="A356" s="1083"/>
      <c r="B356" s="1028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648">
        <v>18.5</v>
      </c>
    </row>
    <row r="357" spans="1:11" s="1043" customFormat="1" x14ac:dyDescent="0.25">
      <c r="A357" s="1083"/>
      <c r="B357" s="1028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648">
        <v>20</v>
      </c>
    </row>
    <row r="358" spans="1:11" s="1043" customFormat="1" x14ac:dyDescent="0.25">
      <c r="A358" s="1083"/>
      <c r="B358" s="1028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648">
        <v>20.8</v>
      </c>
    </row>
    <row r="359" spans="1:11" s="1043" customFormat="1" x14ac:dyDescent="0.25">
      <c r="A359" s="1083"/>
      <c r="B359" s="1028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648">
        <v>22.1</v>
      </c>
    </row>
    <row r="360" spans="1:11" s="1043" customFormat="1" x14ac:dyDescent="0.25">
      <c r="A360" s="1083"/>
      <c r="B360" s="1028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648">
        <v>23.2</v>
      </c>
    </row>
    <row r="361" spans="1:11" s="1043" customFormat="1" x14ac:dyDescent="0.25">
      <c r="A361" s="1083"/>
      <c r="B361" s="1028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648">
        <v>23.6</v>
      </c>
    </row>
    <row r="362" spans="1:11" s="1043" customFormat="1" x14ac:dyDescent="0.25">
      <c r="A362" s="1083"/>
      <c r="B362" s="1028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648">
        <v>25</v>
      </c>
    </row>
    <row r="363" spans="1:11" s="1043" customFormat="1" x14ac:dyDescent="0.25">
      <c r="A363" s="1083"/>
      <c r="B363" s="1028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648">
        <v>25.3</v>
      </c>
    </row>
    <row r="364" spans="1:11" s="1043" customFormat="1" x14ac:dyDescent="0.25">
      <c r="A364" s="1083"/>
      <c r="B364" s="1028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648">
        <v>25.4</v>
      </c>
    </row>
    <row r="365" spans="1:11" s="1043" customFormat="1" x14ac:dyDescent="0.25">
      <c r="A365" s="1083"/>
      <c r="B365" s="978"/>
      <c r="C365" s="273"/>
      <c r="D365" s="273"/>
      <c r="E365" s="273"/>
      <c r="F365" s="273"/>
      <c r="G365" s="273"/>
      <c r="H365" s="273"/>
      <c r="I365" s="273"/>
      <c r="J365" s="273"/>
      <c r="K365" s="648"/>
    </row>
    <row r="366" spans="1:11" s="1043" customFormat="1" x14ac:dyDescent="0.25">
      <c r="A366" s="1083" t="s">
        <v>80</v>
      </c>
      <c r="B366" s="978">
        <v>1</v>
      </c>
      <c r="C366" s="273">
        <v>18360.8</v>
      </c>
      <c r="D366" s="273">
        <v>2090.3000000000002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648">
        <v>30.3</v>
      </c>
    </row>
    <row r="367" spans="1:11" s="1043" customFormat="1" x14ac:dyDescent="0.25">
      <c r="A367" s="1083"/>
      <c r="B367" s="978">
        <v>2</v>
      </c>
      <c r="C367" s="273">
        <v>14937.3</v>
      </c>
      <c r="D367" s="273">
        <v>1948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648">
        <v>27.9</v>
      </c>
    </row>
    <row r="368" spans="1:11" s="1043" customFormat="1" x14ac:dyDescent="0.25">
      <c r="A368" s="1083"/>
      <c r="B368" s="978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648">
        <v>30</v>
      </c>
    </row>
    <row r="369" spans="1:34" s="1043" customFormat="1" x14ac:dyDescent="0.25">
      <c r="A369" s="1083"/>
      <c r="B369" s="978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648">
        <v>28.4</v>
      </c>
    </row>
    <row r="370" spans="1:34" s="1043" customFormat="1" x14ac:dyDescent="0.25">
      <c r="A370" s="1083"/>
      <c r="B370" s="978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648">
        <v>27.2</v>
      </c>
    </row>
    <row r="371" spans="1:34" s="1043" customFormat="1" x14ac:dyDescent="0.25">
      <c r="A371" s="1083"/>
      <c r="B371" s="978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648">
        <v>26.7</v>
      </c>
    </row>
    <row r="372" spans="1:34" s="1043" customFormat="1" x14ac:dyDescent="0.25">
      <c r="A372" s="1083"/>
      <c r="B372" s="978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648">
        <v>32</v>
      </c>
    </row>
    <row r="373" spans="1:34" s="1043" customFormat="1" x14ac:dyDescent="0.25">
      <c r="A373" s="1083"/>
      <c r="B373" s="978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648">
        <v>31</v>
      </c>
    </row>
    <row r="374" spans="1:34" s="1043" customFormat="1" x14ac:dyDescent="0.25">
      <c r="A374" s="1083"/>
      <c r="B374" s="978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648">
        <v>32</v>
      </c>
    </row>
    <row r="375" spans="1:34" s="1043" customFormat="1" x14ac:dyDescent="0.2">
      <c r="A375" s="1083"/>
      <c r="B375" s="978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273">
        <v>29.5</v>
      </c>
    </row>
    <row r="376" spans="1:34" s="1043" customFormat="1" x14ac:dyDescent="0.2">
      <c r="A376" s="1083"/>
      <c r="B376" s="978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273">
        <v>29.3</v>
      </c>
    </row>
    <row r="377" spans="1:34" s="1043" customFormat="1" x14ac:dyDescent="0.2">
      <c r="A377" s="1083"/>
      <c r="B377" s="978">
        <v>12</v>
      </c>
      <c r="C377" s="273">
        <v>18110</v>
      </c>
      <c r="D377" s="273">
        <v>2213.4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273">
        <v>30.4</v>
      </c>
    </row>
    <row r="378" spans="1:34" s="1043" customFormat="1" x14ac:dyDescent="0.2">
      <c r="A378" s="1083"/>
      <c r="B378" s="978"/>
      <c r="C378" s="273"/>
      <c r="D378" s="273"/>
      <c r="E378" s="273"/>
      <c r="F378" s="273"/>
      <c r="G378" s="273"/>
      <c r="H378" s="273"/>
      <c r="I378" s="273"/>
    </row>
    <row r="379" spans="1:34" x14ac:dyDescent="0.25">
      <c r="A379" s="1484" t="s">
        <v>173</v>
      </c>
      <c r="B379" s="978">
        <v>1</v>
      </c>
      <c r="C379" s="273">
        <v>17935.7</v>
      </c>
      <c r="D379" s="273">
        <v>2086.6</v>
      </c>
      <c r="E379" s="273">
        <v>6205.4</v>
      </c>
      <c r="F379" s="273">
        <v>9484.9</v>
      </c>
      <c r="G379" s="273">
        <v>158.80000000000001</v>
      </c>
      <c r="H379" s="273">
        <v>4152.6000000000004</v>
      </c>
      <c r="I379" s="273">
        <v>0.1</v>
      </c>
      <c r="J379" s="273">
        <v>4152.5</v>
      </c>
      <c r="K379" s="273">
        <v>30.5</v>
      </c>
    </row>
    <row r="380" spans="1:34" x14ac:dyDescent="0.25">
      <c r="B380" s="978">
        <v>2</v>
      </c>
      <c r="C380" s="273">
        <v>17710.900000000001</v>
      </c>
      <c r="D380" s="273">
        <v>1876.8</v>
      </c>
      <c r="E380" s="273">
        <v>5611.4</v>
      </c>
      <c r="F380" s="273">
        <v>10114.9</v>
      </c>
      <c r="G380" s="273">
        <v>107.8</v>
      </c>
      <c r="H380" s="273">
        <v>4230.6000000000004</v>
      </c>
      <c r="I380" s="273">
        <v>0</v>
      </c>
      <c r="J380" s="273">
        <v>4230.6000000000004</v>
      </c>
      <c r="K380" s="273">
        <v>32</v>
      </c>
    </row>
    <row r="381" spans="1:34" x14ac:dyDescent="0.25">
      <c r="B381" s="978"/>
      <c r="C381" s="273"/>
      <c r="D381" s="273"/>
      <c r="E381" s="273"/>
      <c r="F381" s="273"/>
      <c r="G381" s="273"/>
      <c r="H381" s="273"/>
      <c r="I381" s="273"/>
    </row>
    <row r="382" spans="1:34" x14ac:dyDescent="0.25">
      <c r="A382" s="1484" t="s">
        <v>175</v>
      </c>
      <c r="B382" s="1029" t="s">
        <v>181</v>
      </c>
      <c r="C382" s="648">
        <v>33298.1</v>
      </c>
      <c r="D382" s="648">
        <v>4038.3</v>
      </c>
      <c r="E382" s="648">
        <v>8621.6</v>
      </c>
      <c r="F382" s="648">
        <v>20638.2</v>
      </c>
      <c r="G382" s="648">
        <v>0</v>
      </c>
      <c r="H382" s="648">
        <v>7745.3</v>
      </c>
      <c r="I382" s="648">
        <v>14</v>
      </c>
      <c r="J382" s="648">
        <v>7731.4</v>
      </c>
      <c r="K382" s="648">
        <v>58.2</v>
      </c>
    </row>
    <row r="383" spans="1:34" ht="14.25" thickBot="1" x14ac:dyDescent="0.3">
      <c r="A383" s="1488" t="s">
        <v>173</v>
      </c>
      <c r="B383" s="1032" t="s">
        <v>181</v>
      </c>
      <c r="C383" s="652">
        <v>35646.6</v>
      </c>
      <c r="D383" s="652">
        <v>3963.4</v>
      </c>
      <c r="E383" s="652">
        <v>11816.8</v>
      </c>
      <c r="F383" s="652">
        <v>19599.8</v>
      </c>
      <c r="G383" s="652">
        <v>266.60000000000002</v>
      </c>
      <c r="H383" s="652">
        <v>8383.2000000000007</v>
      </c>
      <c r="I383" s="652">
        <v>0.1</v>
      </c>
      <c r="J383" s="652">
        <v>8383.1</v>
      </c>
      <c r="K383" s="652">
        <v>62.5</v>
      </c>
    </row>
    <row r="384" spans="1:34" x14ac:dyDescent="0.25">
      <c r="A384" s="1489" t="s">
        <v>1051</v>
      </c>
      <c r="B384" s="978"/>
      <c r="C384" s="273"/>
      <c r="D384" s="273"/>
      <c r="E384" s="273"/>
      <c r="F384" s="623"/>
      <c r="H384" s="273"/>
      <c r="I384" s="835"/>
      <c r="K384" s="839" t="s">
        <v>1052</v>
      </c>
      <c r="AH384" s="1043"/>
    </row>
    <row r="385" spans="1:11" x14ac:dyDescent="0.25">
      <c r="A385" s="1489" t="s">
        <v>1053</v>
      </c>
      <c r="B385" s="978"/>
      <c r="C385" s="273"/>
      <c r="D385" s="273"/>
      <c r="E385" s="273"/>
      <c r="F385" s="273"/>
      <c r="G385" s="273"/>
      <c r="H385" s="273"/>
      <c r="I385" s="835"/>
      <c r="J385" s="835"/>
      <c r="K385" s="839" t="s">
        <v>1054</v>
      </c>
    </row>
    <row r="386" spans="1:11" x14ac:dyDescent="0.25">
      <c r="A386" s="1489" t="s">
        <v>1055</v>
      </c>
      <c r="B386" s="612"/>
      <c r="C386" s="612"/>
      <c r="D386" s="612"/>
      <c r="E386" s="612"/>
      <c r="F386" s="612"/>
      <c r="G386" s="612"/>
      <c r="H386" s="612"/>
      <c r="I386" s="612"/>
      <c r="J386" s="612"/>
      <c r="K386" s="839" t="s">
        <v>1056</v>
      </c>
    </row>
    <row r="387" spans="1:11" x14ac:dyDescent="0.25">
      <c r="A387" s="1489" t="s">
        <v>1057</v>
      </c>
      <c r="B387" s="612"/>
      <c r="C387" s="612"/>
      <c r="D387" s="612"/>
      <c r="E387" s="612"/>
      <c r="F387" s="612"/>
      <c r="G387" s="612"/>
      <c r="H387" s="612"/>
      <c r="I387" s="612"/>
      <c r="J387" s="612"/>
      <c r="K387" s="839" t="s">
        <v>1058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2"/>
  <sheetViews>
    <sheetView showGridLines="0" zoomScaleNormal="100" zoomScaleSheetLayoutView="110" zoomScalePageLayoutView="12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1033</v>
      </c>
      <c r="B1" s="33"/>
      <c r="C1" s="34"/>
      <c r="D1" s="34"/>
      <c r="E1" s="34"/>
      <c r="F1" s="34"/>
      <c r="G1" s="34"/>
      <c r="H1" s="34"/>
      <c r="K1" s="35" t="s">
        <v>1034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116" t="s">
        <v>4</v>
      </c>
      <c r="B4" s="1117"/>
      <c r="C4" s="332" t="s">
        <v>185</v>
      </c>
      <c r="D4" s="332" t="s">
        <v>186</v>
      </c>
      <c r="E4" s="332" t="s">
        <v>1027</v>
      </c>
      <c r="F4" s="332" t="s">
        <v>187</v>
      </c>
      <c r="G4" s="332" t="s">
        <v>244</v>
      </c>
      <c r="H4" s="332" t="s">
        <v>243</v>
      </c>
      <c r="I4" s="332" t="s">
        <v>1005</v>
      </c>
      <c r="J4" s="332" t="s">
        <v>1006</v>
      </c>
      <c r="K4" s="866" t="s">
        <v>992</v>
      </c>
      <c r="M4" s="1092" t="s">
        <v>55</v>
      </c>
    </row>
    <row r="5" spans="1:13" s="13" customFormat="1" x14ac:dyDescent="0.25">
      <c r="A5" s="1118"/>
      <c r="B5" s="1119"/>
      <c r="C5" s="864" t="s">
        <v>192</v>
      </c>
      <c r="D5" s="864" t="s">
        <v>193</v>
      </c>
      <c r="E5" s="864" t="s">
        <v>1028</v>
      </c>
      <c r="F5" s="864" t="s">
        <v>1029</v>
      </c>
      <c r="G5" s="864" t="s">
        <v>246</v>
      </c>
      <c r="H5" s="864" t="s">
        <v>245</v>
      </c>
      <c r="I5" s="864" t="s">
        <v>1007</v>
      </c>
      <c r="J5" s="864" t="s">
        <v>1008</v>
      </c>
      <c r="K5" s="865" t="s">
        <v>1030</v>
      </c>
      <c r="M5" s="1092"/>
    </row>
    <row r="6" spans="1:13" ht="17.25" customHeight="1" thickBot="1" x14ac:dyDescent="0.3">
      <c r="A6" s="1120"/>
      <c r="B6" s="1121"/>
      <c r="C6" s="1122" t="s">
        <v>203</v>
      </c>
      <c r="D6" s="1123"/>
      <c r="E6" s="1123"/>
      <c r="F6" s="1123"/>
      <c r="G6" s="1123"/>
      <c r="H6" s="1123"/>
      <c r="I6" s="1123"/>
      <c r="J6" s="1123"/>
      <c r="K6" s="1123"/>
      <c r="M6" s="1092"/>
    </row>
    <row r="7" spans="1:13" ht="14.25" thickTop="1" x14ac:dyDescent="0.25">
      <c r="A7" s="42">
        <v>1990</v>
      </c>
      <c r="B7" s="19"/>
      <c r="C7" s="296">
        <v>89680.3</v>
      </c>
      <c r="D7" s="686">
        <v>24522.7</v>
      </c>
      <c r="E7" s="686">
        <v>2958</v>
      </c>
      <c r="F7" s="686">
        <v>47387.5</v>
      </c>
      <c r="G7" s="686">
        <v>13221.6</v>
      </c>
      <c r="H7" s="686">
        <v>1570.8</v>
      </c>
      <c r="I7" s="686">
        <v>6.3</v>
      </c>
      <c r="J7" s="686">
        <v>10.199999999999999</v>
      </c>
      <c r="K7" s="881">
        <v>3.3</v>
      </c>
    </row>
    <row r="8" spans="1:13" x14ac:dyDescent="0.25">
      <c r="A8" s="42">
        <v>1991</v>
      </c>
      <c r="B8" s="19"/>
      <c r="C8" s="686">
        <v>96800.6</v>
      </c>
      <c r="D8" s="686">
        <v>26000.3</v>
      </c>
      <c r="E8" s="686">
        <v>3159.4</v>
      </c>
      <c r="F8" s="686">
        <v>52668.5</v>
      </c>
      <c r="G8" s="686">
        <v>14077.7</v>
      </c>
      <c r="H8" s="686">
        <v>871.5</v>
      </c>
      <c r="I8" s="686">
        <v>8.8000000000000007</v>
      </c>
      <c r="J8" s="686">
        <v>11.7</v>
      </c>
      <c r="K8" s="881">
        <v>2.7</v>
      </c>
    </row>
    <row r="9" spans="1:13" x14ac:dyDescent="0.25">
      <c r="A9" s="42">
        <v>1992</v>
      </c>
      <c r="B9" s="19"/>
      <c r="C9" s="686">
        <v>110523.9</v>
      </c>
      <c r="D9" s="686">
        <v>25879.9</v>
      </c>
      <c r="E9" s="686">
        <v>3946.4</v>
      </c>
      <c r="F9" s="686">
        <v>65769.7</v>
      </c>
      <c r="G9" s="686">
        <v>14132.6</v>
      </c>
      <c r="H9" s="686">
        <v>774.4</v>
      </c>
      <c r="I9" s="686">
        <v>5.4</v>
      </c>
      <c r="J9" s="686">
        <v>13.2</v>
      </c>
      <c r="K9" s="881">
        <v>2.2999999999999998</v>
      </c>
    </row>
    <row r="10" spans="1:13" x14ac:dyDescent="0.25">
      <c r="A10" s="42">
        <v>1993</v>
      </c>
      <c r="B10" s="19"/>
      <c r="C10" s="686">
        <v>124999.2</v>
      </c>
      <c r="D10" s="686">
        <v>28191.9</v>
      </c>
      <c r="E10" s="686">
        <v>5759.2</v>
      </c>
      <c r="F10" s="686">
        <v>75432.2</v>
      </c>
      <c r="G10" s="686">
        <v>14534.6</v>
      </c>
      <c r="H10" s="686">
        <v>1056.9000000000001</v>
      </c>
      <c r="I10" s="686">
        <v>6.8</v>
      </c>
      <c r="J10" s="686">
        <v>15</v>
      </c>
      <c r="K10" s="881">
        <v>2.7</v>
      </c>
    </row>
    <row r="11" spans="1:13" x14ac:dyDescent="0.25">
      <c r="A11" s="42">
        <v>1994</v>
      </c>
      <c r="B11" s="19"/>
      <c r="C11" s="686">
        <v>132512.1</v>
      </c>
      <c r="D11" s="686">
        <v>28757.4</v>
      </c>
      <c r="E11" s="686">
        <v>7717.3</v>
      </c>
      <c r="F11" s="686">
        <v>80760.600000000006</v>
      </c>
      <c r="G11" s="686">
        <v>14662.7</v>
      </c>
      <c r="H11" s="686">
        <v>586.5</v>
      </c>
      <c r="I11" s="686">
        <v>7</v>
      </c>
      <c r="J11" s="686">
        <v>17.7</v>
      </c>
      <c r="K11" s="881">
        <v>2.9</v>
      </c>
    </row>
    <row r="12" spans="1:13" x14ac:dyDescent="0.25">
      <c r="A12" s="42">
        <v>1995</v>
      </c>
      <c r="B12" s="19"/>
      <c r="C12" s="686">
        <v>145618</v>
      </c>
      <c r="D12" s="686">
        <v>31173.4</v>
      </c>
      <c r="E12" s="686">
        <v>8852.5</v>
      </c>
      <c r="F12" s="686">
        <v>87804.5</v>
      </c>
      <c r="G12" s="686">
        <v>16757.2</v>
      </c>
      <c r="H12" s="686">
        <v>690</v>
      </c>
      <c r="I12" s="686">
        <v>314.5</v>
      </c>
      <c r="J12" s="686">
        <v>22.7</v>
      </c>
      <c r="K12" s="881">
        <v>3.3</v>
      </c>
    </row>
    <row r="13" spans="1:13" x14ac:dyDescent="0.25">
      <c r="A13" s="42">
        <v>1996</v>
      </c>
      <c r="B13" s="19"/>
      <c r="C13" s="686">
        <v>156834.1</v>
      </c>
      <c r="D13" s="686">
        <v>32647.3</v>
      </c>
      <c r="E13" s="686">
        <v>11689.5</v>
      </c>
      <c r="F13" s="686">
        <v>93021.4</v>
      </c>
      <c r="G13" s="686">
        <v>18481.099999999999</v>
      </c>
      <c r="H13" s="686">
        <v>606.1</v>
      </c>
      <c r="I13" s="686">
        <v>353.1</v>
      </c>
      <c r="J13" s="686">
        <v>32.700000000000003</v>
      </c>
      <c r="K13" s="881">
        <v>2.8</v>
      </c>
    </row>
    <row r="14" spans="1:13" x14ac:dyDescent="0.25">
      <c r="A14" s="42">
        <v>1997</v>
      </c>
      <c r="B14" s="19"/>
      <c r="C14" s="686">
        <v>165754</v>
      </c>
      <c r="D14" s="686">
        <v>34408.1</v>
      </c>
      <c r="E14" s="686">
        <v>14605.6</v>
      </c>
      <c r="F14" s="686">
        <v>96246.2</v>
      </c>
      <c r="G14" s="686">
        <v>19271.400000000001</v>
      </c>
      <c r="H14" s="686">
        <v>703.5</v>
      </c>
      <c r="I14" s="686">
        <v>470.1</v>
      </c>
      <c r="J14" s="686">
        <v>46.5</v>
      </c>
      <c r="K14" s="881">
        <v>2.5</v>
      </c>
    </row>
    <row r="15" spans="1:13" x14ac:dyDescent="0.25">
      <c r="A15" s="42">
        <v>1998</v>
      </c>
      <c r="B15" s="19"/>
      <c r="C15" s="686">
        <v>154232.79999999999</v>
      </c>
      <c r="D15" s="686">
        <v>36169.5</v>
      </c>
      <c r="E15" s="686">
        <v>13347.3</v>
      </c>
      <c r="F15" s="686">
        <v>80481.7</v>
      </c>
      <c r="G15" s="686">
        <v>22422.2</v>
      </c>
      <c r="H15" s="686">
        <v>1069.9000000000001</v>
      </c>
      <c r="I15" s="686">
        <v>688.1</v>
      </c>
      <c r="J15" s="686">
        <v>45.3</v>
      </c>
      <c r="K15" s="881">
        <v>8.6999999999999993</v>
      </c>
    </row>
    <row r="16" spans="1:13" x14ac:dyDescent="0.25">
      <c r="A16" s="42">
        <v>1999</v>
      </c>
      <c r="B16" s="19"/>
      <c r="C16" s="686">
        <v>167340.6</v>
      </c>
      <c r="D16" s="686">
        <v>37010.800000000003</v>
      </c>
      <c r="E16" s="686">
        <v>15954</v>
      </c>
      <c r="F16" s="686">
        <v>86770.1</v>
      </c>
      <c r="G16" s="686">
        <v>25765.9</v>
      </c>
      <c r="H16" s="686">
        <v>1039.8</v>
      </c>
      <c r="I16" s="686">
        <v>748</v>
      </c>
      <c r="J16" s="686">
        <v>44.7</v>
      </c>
      <c r="K16" s="881">
        <v>7.2</v>
      </c>
    </row>
    <row r="17" spans="1:11" x14ac:dyDescent="0.25">
      <c r="A17" s="42">
        <v>2000</v>
      </c>
      <c r="B17" s="19"/>
      <c r="C17" s="686">
        <v>183078.39999999999</v>
      </c>
      <c r="D17" s="686">
        <v>43143.3</v>
      </c>
      <c r="E17" s="686">
        <v>19743</v>
      </c>
      <c r="F17" s="686">
        <v>90804.3</v>
      </c>
      <c r="G17" s="686">
        <v>27240.9</v>
      </c>
      <c r="H17" s="686">
        <v>1002.4</v>
      </c>
      <c r="I17" s="686">
        <v>1087.5999999999999</v>
      </c>
      <c r="J17" s="686">
        <v>47.2</v>
      </c>
      <c r="K17" s="881">
        <v>9.8000000000000007</v>
      </c>
    </row>
    <row r="18" spans="1:11" x14ac:dyDescent="0.25">
      <c r="A18" s="42">
        <v>2001</v>
      </c>
      <c r="B18" s="19"/>
      <c r="C18" s="686">
        <v>185809.5</v>
      </c>
      <c r="D18" s="686">
        <v>45838.400000000001</v>
      </c>
      <c r="E18" s="686">
        <v>19721.8</v>
      </c>
      <c r="F18" s="686">
        <v>90213.4</v>
      </c>
      <c r="G18" s="686">
        <v>28033.3</v>
      </c>
      <c r="H18" s="686">
        <v>582.5</v>
      </c>
      <c r="I18" s="686">
        <v>1365.6</v>
      </c>
      <c r="J18" s="686">
        <v>41.9</v>
      </c>
      <c r="K18" s="881">
        <v>12.7</v>
      </c>
    </row>
    <row r="19" spans="1:11" x14ac:dyDescent="0.25">
      <c r="A19" s="42">
        <v>2002</v>
      </c>
      <c r="B19" s="19"/>
      <c r="C19" s="686">
        <v>196452.2</v>
      </c>
      <c r="D19" s="686">
        <v>47987.3</v>
      </c>
      <c r="E19" s="686">
        <v>23796.7</v>
      </c>
      <c r="F19" s="686">
        <v>92514.7</v>
      </c>
      <c r="G19" s="686">
        <v>29775.7</v>
      </c>
      <c r="H19" s="686">
        <v>808.2</v>
      </c>
      <c r="I19" s="686">
        <v>1515.7</v>
      </c>
      <c r="J19" s="686">
        <v>40.4</v>
      </c>
      <c r="K19" s="881">
        <v>13.5</v>
      </c>
    </row>
    <row r="20" spans="1:11" x14ac:dyDescent="0.25">
      <c r="A20" s="42">
        <v>2003</v>
      </c>
      <c r="B20" s="19"/>
      <c r="C20" s="686">
        <v>201737.9</v>
      </c>
      <c r="D20" s="686">
        <v>49135.3</v>
      </c>
      <c r="E20" s="686">
        <v>24272</v>
      </c>
      <c r="F20" s="686">
        <v>92871.3</v>
      </c>
      <c r="G20" s="686">
        <v>32417.9</v>
      </c>
      <c r="H20" s="686">
        <v>1225.5999999999999</v>
      </c>
      <c r="I20" s="686">
        <v>1754.3</v>
      </c>
      <c r="J20" s="686">
        <v>41.5</v>
      </c>
      <c r="K20" s="881">
        <v>20.2</v>
      </c>
    </row>
    <row r="21" spans="1:11" x14ac:dyDescent="0.25">
      <c r="A21" s="42">
        <v>2004</v>
      </c>
      <c r="B21" s="19"/>
      <c r="C21" s="686">
        <v>205219.8</v>
      </c>
      <c r="D21" s="686">
        <v>51885.599999999999</v>
      </c>
      <c r="E21" s="686">
        <v>27827</v>
      </c>
      <c r="F21" s="686">
        <v>89676</v>
      </c>
      <c r="G21" s="686">
        <v>32678.7</v>
      </c>
      <c r="H21" s="686">
        <v>1082.3</v>
      </c>
      <c r="I21" s="686">
        <v>1999</v>
      </c>
      <c r="J21" s="686">
        <v>51.8</v>
      </c>
      <c r="K21" s="881">
        <v>19.3</v>
      </c>
    </row>
    <row r="22" spans="1:11" x14ac:dyDescent="0.25">
      <c r="A22" s="42">
        <v>2005</v>
      </c>
      <c r="B22" s="19"/>
      <c r="C22" s="686">
        <v>211343.9</v>
      </c>
      <c r="D22" s="686">
        <v>52975</v>
      </c>
      <c r="E22" s="686">
        <v>30367.1</v>
      </c>
      <c r="F22" s="686">
        <v>88430.9</v>
      </c>
      <c r="G22" s="686">
        <v>36694.800000000003</v>
      </c>
      <c r="H22" s="686">
        <v>918.5</v>
      </c>
      <c r="I22" s="686">
        <v>1872.7</v>
      </c>
      <c r="J22" s="686">
        <v>73.400000000000006</v>
      </c>
      <c r="K22" s="881">
        <v>11.6</v>
      </c>
    </row>
    <row r="23" spans="1:11" x14ac:dyDescent="0.25">
      <c r="A23" s="42">
        <v>2006</v>
      </c>
      <c r="B23" s="19"/>
      <c r="C23" s="686">
        <v>216260.7</v>
      </c>
      <c r="D23" s="686">
        <v>54361.2</v>
      </c>
      <c r="E23" s="686">
        <v>32023.7</v>
      </c>
      <c r="F23" s="686">
        <v>89590.5</v>
      </c>
      <c r="G23" s="686">
        <v>37187.199999999997</v>
      </c>
      <c r="H23" s="686">
        <v>867.1</v>
      </c>
      <c r="I23" s="686">
        <v>2107.6</v>
      </c>
      <c r="J23" s="686">
        <v>106.7</v>
      </c>
      <c r="K23" s="881">
        <v>16.7</v>
      </c>
    </row>
    <row r="24" spans="1:11" x14ac:dyDescent="0.25">
      <c r="A24" s="42">
        <v>2007</v>
      </c>
      <c r="B24" s="19"/>
      <c r="C24" s="686">
        <v>228128.5</v>
      </c>
      <c r="D24" s="686">
        <v>58148.9</v>
      </c>
      <c r="E24" s="686">
        <v>34665</v>
      </c>
      <c r="F24" s="686">
        <v>101219.1</v>
      </c>
      <c r="G24" s="686">
        <v>30731.5</v>
      </c>
      <c r="H24" s="686">
        <v>780.9</v>
      </c>
      <c r="I24" s="686">
        <v>2432.6999999999998</v>
      </c>
      <c r="J24" s="686">
        <v>136.6</v>
      </c>
      <c r="K24" s="881">
        <v>13.9</v>
      </c>
    </row>
    <row r="25" spans="1:11" x14ac:dyDescent="0.25">
      <c r="A25" s="42">
        <v>2008</v>
      </c>
      <c r="B25" s="19"/>
      <c r="C25" s="686">
        <v>231298.2</v>
      </c>
      <c r="D25" s="686">
        <v>64924.6</v>
      </c>
      <c r="E25" s="686">
        <v>33791.599999999999</v>
      </c>
      <c r="F25" s="686">
        <v>96511.2</v>
      </c>
      <c r="G25" s="686">
        <v>32456</v>
      </c>
      <c r="H25" s="686">
        <v>660.1</v>
      </c>
      <c r="I25" s="686">
        <v>2718.2</v>
      </c>
      <c r="J25" s="686">
        <v>198.6</v>
      </c>
      <c r="K25" s="881">
        <v>37.799999999999997</v>
      </c>
    </row>
    <row r="26" spans="1:11" x14ac:dyDescent="0.25">
      <c r="A26" s="42">
        <v>2009</v>
      </c>
      <c r="B26" s="19"/>
      <c r="C26" s="686">
        <v>238416.2</v>
      </c>
      <c r="D26" s="686">
        <v>67093.7</v>
      </c>
      <c r="E26" s="686">
        <v>35137.699999999997</v>
      </c>
      <c r="F26" s="686">
        <v>100303</v>
      </c>
      <c r="G26" s="686">
        <v>31770.7</v>
      </c>
      <c r="H26" s="686">
        <v>615.5</v>
      </c>
      <c r="I26" s="686">
        <v>3103.9</v>
      </c>
      <c r="J26" s="686">
        <v>343</v>
      </c>
      <c r="K26" s="881">
        <v>48.5</v>
      </c>
    </row>
    <row r="27" spans="1:11" x14ac:dyDescent="0.25">
      <c r="A27" s="42">
        <v>2010</v>
      </c>
      <c r="B27" s="19"/>
      <c r="C27" s="686">
        <v>254399.5</v>
      </c>
      <c r="D27" s="686">
        <v>76008.3</v>
      </c>
      <c r="E27" s="686">
        <v>41681.4</v>
      </c>
      <c r="F27" s="686">
        <v>100176.8</v>
      </c>
      <c r="G27" s="686">
        <v>31948.1</v>
      </c>
      <c r="H27" s="686">
        <v>796.5</v>
      </c>
      <c r="I27" s="686">
        <v>3274</v>
      </c>
      <c r="J27" s="686">
        <v>498.5</v>
      </c>
      <c r="K27" s="881">
        <v>15.8</v>
      </c>
    </row>
    <row r="28" spans="1:11" x14ac:dyDescent="0.25">
      <c r="A28" s="42">
        <v>2011</v>
      </c>
      <c r="B28" s="19"/>
      <c r="C28" s="686">
        <v>269199.2</v>
      </c>
      <c r="D28" s="686">
        <v>82386.3</v>
      </c>
      <c r="E28" s="686">
        <v>47317.599999999999</v>
      </c>
      <c r="F28" s="686">
        <v>100622.3</v>
      </c>
      <c r="G28" s="686">
        <v>33265.5</v>
      </c>
      <c r="H28" s="686">
        <v>988.8</v>
      </c>
      <c r="I28" s="686">
        <v>3881.2</v>
      </c>
      <c r="J28" s="686">
        <v>602.20000000000005</v>
      </c>
      <c r="K28" s="881">
        <v>135.30000000000001</v>
      </c>
    </row>
    <row r="29" spans="1:11" x14ac:dyDescent="0.25">
      <c r="A29" s="42">
        <v>2012</v>
      </c>
      <c r="B29" s="19"/>
      <c r="C29" s="686">
        <v>268992.8</v>
      </c>
      <c r="D29" s="686">
        <v>79058.7</v>
      </c>
      <c r="E29" s="686">
        <v>49553.9</v>
      </c>
      <c r="F29" s="686">
        <v>102833</v>
      </c>
      <c r="G29" s="686">
        <v>31719.1</v>
      </c>
      <c r="H29" s="686">
        <v>837.8</v>
      </c>
      <c r="I29" s="686">
        <v>4244.8</v>
      </c>
      <c r="J29" s="686">
        <v>621.79999999999995</v>
      </c>
      <c r="K29" s="881">
        <v>123.7</v>
      </c>
    </row>
    <row r="30" spans="1:11" x14ac:dyDescent="0.25">
      <c r="A30" s="42">
        <v>2013</v>
      </c>
      <c r="B30" s="19"/>
      <c r="C30" s="686">
        <v>269531.40000000002</v>
      </c>
      <c r="D30" s="686">
        <v>80537.600000000006</v>
      </c>
      <c r="E30" s="686">
        <v>51943</v>
      </c>
      <c r="F30" s="686">
        <v>101305.8</v>
      </c>
      <c r="G30" s="686">
        <v>29283.4</v>
      </c>
      <c r="H30" s="686">
        <v>906.2</v>
      </c>
      <c r="I30" s="686">
        <v>4631.3</v>
      </c>
      <c r="J30" s="686">
        <v>810.9</v>
      </c>
      <c r="K30" s="881">
        <v>113.2</v>
      </c>
    </row>
    <row r="31" spans="1:11" x14ac:dyDescent="0.25">
      <c r="A31" s="42">
        <v>2014</v>
      </c>
      <c r="B31" s="19"/>
      <c r="C31" s="686">
        <v>271252.3</v>
      </c>
      <c r="D31" s="686">
        <v>82764.399999999994</v>
      </c>
      <c r="E31" s="686">
        <v>47409.3</v>
      </c>
      <c r="F31" s="686">
        <v>100791.9</v>
      </c>
      <c r="G31" s="686">
        <v>33001.800000000003</v>
      </c>
      <c r="H31" s="686">
        <v>581.1</v>
      </c>
      <c r="I31" s="686">
        <v>5584.9</v>
      </c>
      <c r="J31" s="686">
        <v>1050.9000000000001</v>
      </c>
      <c r="K31" s="881">
        <v>68</v>
      </c>
    </row>
    <row r="32" spans="1:11" x14ac:dyDescent="0.25">
      <c r="A32" s="42">
        <v>2015</v>
      </c>
      <c r="B32" s="19"/>
      <c r="C32" s="686">
        <v>276792.8</v>
      </c>
      <c r="D32" s="686">
        <v>83650.2</v>
      </c>
      <c r="E32" s="686">
        <v>43957.9</v>
      </c>
      <c r="F32" s="686">
        <v>106386.2</v>
      </c>
      <c r="G32" s="686">
        <v>34764.9</v>
      </c>
      <c r="H32" s="686">
        <v>453.7</v>
      </c>
      <c r="I32" s="686">
        <v>6010.9</v>
      </c>
      <c r="J32" s="686">
        <v>1444</v>
      </c>
      <c r="K32" s="881">
        <v>125.2</v>
      </c>
    </row>
    <row r="33" spans="1:11" x14ac:dyDescent="0.25">
      <c r="A33" s="42">
        <v>2016</v>
      </c>
      <c r="B33" s="19"/>
      <c r="C33" s="686">
        <v>288018.40000000002</v>
      </c>
      <c r="D33" s="686">
        <v>83988.9</v>
      </c>
      <c r="E33" s="686">
        <v>45524.1</v>
      </c>
      <c r="F33" s="686">
        <v>115342.8</v>
      </c>
      <c r="G33" s="686">
        <v>34181</v>
      </c>
      <c r="H33" s="686">
        <v>603.20000000000005</v>
      </c>
      <c r="I33" s="686">
        <v>6447.2</v>
      </c>
      <c r="J33" s="686">
        <v>1814.1</v>
      </c>
      <c r="K33" s="881">
        <v>117.3</v>
      </c>
    </row>
    <row r="34" spans="1:11" x14ac:dyDescent="0.25">
      <c r="A34" s="42">
        <v>2017</v>
      </c>
      <c r="B34" s="19"/>
      <c r="C34" s="686">
        <v>296718.59999999998</v>
      </c>
      <c r="D34" s="686">
        <v>89786.4</v>
      </c>
      <c r="E34" s="686">
        <v>48564</v>
      </c>
      <c r="F34" s="686">
        <v>116066.9</v>
      </c>
      <c r="G34" s="686">
        <v>31614.9</v>
      </c>
      <c r="H34" s="686">
        <v>600.6</v>
      </c>
      <c r="I34" s="686">
        <v>7532.1</v>
      </c>
      <c r="J34" s="686">
        <v>2426.5</v>
      </c>
      <c r="K34" s="881">
        <v>127.2</v>
      </c>
    </row>
    <row r="35" spans="1:11" x14ac:dyDescent="0.25">
      <c r="A35" s="42">
        <v>2018</v>
      </c>
      <c r="B35" s="19"/>
      <c r="C35" s="686">
        <v>300738.5</v>
      </c>
      <c r="D35" s="686">
        <v>90965</v>
      </c>
      <c r="E35" s="686">
        <v>55090.5</v>
      </c>
      <c r="F35" s="686">
        <v>114450</v>
      </c>
      <c r="G35" s="686">
        <v>28436.6</v>
      </c>
      <c r="H35" s="686">
        <v>718.7</v>
      </c>
      <c r="I35" s="686">
        <v>7985</v>
      </c>
      <c r="J35" s="686">
        <v>3024.3</v>
      </c>
      <c r="K35" s="881">
        <v>68.3</v>
      </c>
    </row>
    <row r="36" spans="1:11" x14ac:dyDescent="0.25">
      <c r="A36" s="42" t="s">
        <v>59</v>
      </c>
      <c r="B36" s="19"/>
      <c r="C36" s="686">
        <v>297612.09999999998</v>
      </c>
      <c r="D36" s="686">
        <v>85047.6</v>
      </c>
      <c r="E36" s="686">
        <v>53875.1</v>
      </c>
      <c r="F36" s="686">
        <v>115408.4</v>
      </c>
      <c r="G36" s="686">
        <v>31078.799999999999</v>
      </c>
      <c r="H36" s="686">
        <v>594.5</v>
      </c>
      <c r="I36" s="686">
        <v>7601.4</v>
      </c>
      <c r="J36" s="686">
        <v>3940.1</v>
      </c>
      <c r="K36" s="881">
        <v>66.3</v>
      </c>
    </row>
    <row r="37" spans="1:11" x14ac:dyDescent="0.25">
      <c r="A37" s="42" t="s">
        <v>77</v>
      </c>
      <c r="B37" s="19"/>
      <c r="C37" s="686">
        <v>285543.40000000002</v>
      </c>
      <c r="D37" s="686">
        <v>75982.899999999994</v>
      </c>
      <c r="E37" s="686">
        <v>53946.6</v>
      </c>
      <c r="F37" s="686">
        <v>107970.3</v>
      </c>
      <c r="G37" s="686">
        <v>34119.1</v>
      </c>
      <c r="H37" s="686">
        <v>826.3</v>
      </c>
      <c r="I37" s="686">
        <v>7478.9</v>
      </c>
      <c r="J37" s="686">
        <v>5146.1000000000004</v>
      </c>
      <c r="K37" s="881">
        <v>73.099999999999994</v>
      </c>
    </row>
    <row r="38" spans="1:11" x14ac:dyDescent="0.25">
      <c r="A38" s="42" t="s">
        <v>171</v>
      </c>
      <c r="B38" s="19"/>
      <c r="C38" s="686">
        <v>300543.5</v>
      </c>
      <c r="D38" s="686">
        <v>76968.3</v>
      </c>
      <c r="E38" s="686">
        <v>59622.5</v>
      </c>
      <c r="F38" s="686">
        <v>115204.2</v>
      </c>
      <c r="G38" s="686">
        <v>33657.199999999997</v>
      </c>
      <c r="H38" s="686">
        <v>651.20000000000005</v>
      </c>
      <c r="I38" s="686">
        <v>8052.3</v>
      </c>
      <c r="J38" s="686">
        <v>6320.3</v>
      </c>
      <c r="K38" s="881">
        <v>67.599999999999994</v>
      </c>
    </row>
    <row r="39" spans="1:11" x14ac:dyDescent="0.25">
      <c r="A39" s="42" t="s">
        <v>80</v>
      </c>
      <c r="B39" s="19"/>
      <c r="C39" s="910">
        <v>301682.09999999998</v>
      </c>
      <c r="D39" s="910">
        <v>76009.7</v>
      </c>
      <c r="E39" s="910">
        <v>59165.2</v>
      </c>
      <c r="F39" s="910">
        <v>112221.6</v>
      </c>
      <c r="G39" s="910">
        <v>37499.5</v>
      </c>
      <c r="H39" s="910">
        <v>754.9</v>
      </c>
      <c r="I39" s="910">
        <v>8664.7000000000007</v>
      </c>
      <c r="J39" s="910">
        <v>7291.7</v>
      </c>
      <c r="K39" s="910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9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9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9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9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9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9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9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9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9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9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9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9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0"/>
      <c r="K53" s="883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9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9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9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9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9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9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9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9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9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9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9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9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0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9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9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9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9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9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9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9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9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9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9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9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9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0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9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9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9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9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9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9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9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9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9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9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9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9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0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9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9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9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9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9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9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9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9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9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9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9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9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0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9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9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9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9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9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9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9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9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9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9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9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9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0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9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9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9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9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9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9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9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9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9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9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9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9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0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9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9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9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9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9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9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9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9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9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9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9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9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0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9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9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9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9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9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9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9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9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9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9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9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9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0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9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9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9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9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9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9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9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9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9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9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9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9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0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9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9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9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9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9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9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9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9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9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9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9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9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0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9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9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9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9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9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9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9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9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9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9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9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9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0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9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9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9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9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9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9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9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9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9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9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9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9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0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9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9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9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9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9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9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9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9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9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9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9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9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0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9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9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9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9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9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9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9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9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9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9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9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9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0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9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9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9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9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9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9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9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9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9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9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9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9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0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9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9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9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9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9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9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9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9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9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9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9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9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0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9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9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9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9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9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9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9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9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9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9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9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9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0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9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9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9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9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9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9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9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9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9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9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9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9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0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9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9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9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9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9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9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9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9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9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9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9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9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0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9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9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9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9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9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9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9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9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9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9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9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9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0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9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9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9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9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9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9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9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9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9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9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9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9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0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9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9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9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9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9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9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9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9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9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9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9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9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0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701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701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701">
        <v>488.4</v>
      </c>
      <c r="K342" s="11">
        <v>6.3</v>
      </c>
    </row>
    <row r="343" spans="1:11" x14ac:dyDescent="0.25">
      <c r="A343" s="42"/>
      <c r="B343" s="19">
        <v>4</v>
      </c>
      <c r="C343" s="273">
        <v>22761.4</v>
      </c>
      <c r="D343" s="273">
        <v>6189.6</v>
      </c>
      <c r="E343" s="273">
        <v>3697.3</v>
      </c>
      <c r="F343" s="273">
        <v>8754</v>
      </c>
      <c r="G343" s="273">
        <v>2915.7</v>
      </c>
      <c r="H343" s="273">
        <v>45.6</v>
      </c>
      <c r="I343" s="273">
        <v>653</v>
      </c>
      <c r="J343" s="701">
        <v>500.2</v>
      </c>
      <c r="K343" s="11">
        <v>6.1</v>
      </c>
    </row>
    <row r="344" spans="1:11" x14ac:dyDescent="0.25">
      <c r="A344" s="42"/>
      <c r="B344" s="19">
        <v>5</v>
      </c>
      <c r="C344" s="273">
        <v>22307.7</v>
      </c>
      <c r="D344" s="273">
        <v>5519.9</v>
      </c>
      <c r="E344" s="273">
        <v>2858.9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701">
        <v>404.4</v>
      </c>
      <c r="K344" s="11">
        <v>5.4</v>
      </c>
    </row>
    <row r="345" spans="1:11" x14ac:dyDescent="0.25">
      <c r="A345" s="42"/>
      <c r="B345" s="19">
        <v>6</v>
      </c>
      <c r="C345" s="273">
        <v>22397.5</v>
      </c>
      <c r="D345" s="273">
        <v>6233.5</v>
      </c>
      <c r="E345" s="273">
        <v>3368.5</v>
      </c>
      <c r="F345" s="273">
        <v>8756.9</v>
      </c>
      <c r="G345" s="273">
        <v>2996.7</v>
      </c>
      <c r="H345" s="273">
        <v>61.3</v>
      </c>
      <c r="I345" s="273">
        <v>595.1</v>
      </c>
      <c r="J345" s="701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701">
        <v>349.3</v>
      </c>
      <c r="K346" s="11">
        <v>5.9</v>
      </c>
    </row>
    <row r="347" spans="1:11" x14ac:dyDescent="0.25">
      <c r="A347" s="42"/>
      <c r="B347" s="19">
        <v>8</v>
      </c>
      <c r="C347" s="273">
        <v>23019.599999999999</v>
      </c>
      <c r="D347" s="273">
        <v>6668.4</v>
      </c>
      <c r="E347" s="273">
        <v>3789.9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701">
        <v>424.8</v>
      </c>
      <c r="K347" s="11">
        <v>6.1</v>
      </c>
    </row>
    <row r="348" spans="1:11" x14ac:dyDescent="0.25">
      <c r="A348" s="42"/>
      <c r="B348" s="19">
        <v>9</v>
      </c>
      <c r="C348" s="273">
        <v>23222</v>
      </c>
      <c r="D348" s="273">
        <v>7172.8</v>
      </c>
      <c r="E348" s="273">
        <v>3907.4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701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701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23642.6</v>
      </c>
      <c r="D350" s="273">
        <v>5947.4</v>
      </c>
      <c r="E350" s="273">
        <v>4779</v>
      </c>
      <c r="F350" s="273">
        <v>8814.5</v>
      </c>
      <c r="G350" s="273">
        <v>2992.2</v>
      </c>
      <c r="H350" s="273">
        <v>43.1</v>
      </c>
      <c r="I350" s="273">
        <v>624.1</v>
      </c>
      <c r="J350" s="701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701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701"/>
      <c r="K352" s="11"/>
    </row>
    <row r="353" spans="1:11" ht="13.5" customHeight="1" x14ac:dyDescent="0.25">
      <c r="A353" s="42" t="s">
        <v>171</v>
      </c>
      <c r="B353" s="19">
        <v>1</v>
      </c>
      <c r="C353" s="273">
        <v>27300.799999999999</v>
      </c>
      <c r="D353" s="273">
        <v>5767.6</v>
      </c>
      <c r="E353" s="273">
        <v>7879</v>
      </c>
      <c r="F353" s="273">
        <v>9454.4</v>
      </c>
      <c r="G353" s="273">
        <v>2991</v>
      </c>
      <c r="H353" s="273">
        <v>41.2</v>
      </c>
      <c r="I353" s="273">
        <v>669.3</v>
      </c>
      <c r="J353" s="701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701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25564</v>
      </c>
      <c r="D355" s="273">
        <v>6252.2</v>
      </c>
      <c r="E355" s="273">
        <v>5736.5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701">
        <v>576</v>
      </c>
      <c r="K355" s="11">
        <v>6.3</v>
      </c>
    </row>
    <row r="356" spans="1:11" x14ac:dyDescent="0.25">
      <c r="A356" s="42"/>
      <c r="B356" s="19">
        <v>4</v>
      </c>
      <c r="C356" s="273">
        <v>23264.3</v>
      </c>
      <c r="D356" s="273">
        <v>5704.4</v>
      </c>
      <c r="E356" s="273">
        <v>4156</v>
      </c>
      <c r="F356" s="273">
        <v>9373.5</v>
      </c>
      <c r="G356" s="273">
        <v>2673.3</v>
      </c>
      <c r="H356" s="273">
        <v>50.5</v>
      </c>
      <c r="I356" s="273">
        <v>708</v>
      </c>
      <c r="J356" s="701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701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23502.7</v>
      </c>
      <c r="D358" s="273">
        <v>6387.5</v>
      </c>
      <c r="E358" s="273">
        <v>4057.7</v>
      </c>
      <c r="F358" s="273">
        <v>9386.1</v>
      </c>
      <c r="G358" s="273">
        <v>2409.9</v>
      </c>
      <c r="H358" s="273">
        <v>83.4</v>
      </c>
      <c r="I358" s="273">
        <v>672.6</v>
      </c>
      <c r="J358" s="701">
        <v>500.5</v>
      </c>
      <c r="K358" s="11">
        <v>4.8</v>
      </c>
    </row>
    <row r="359" spans="1:11" x14ac:dyDescent="0.25">
      <c r="A359" s="42"/>
      <c r="B359" s="19">
        <v>7</v>
      </c>
      <c r="C359" s="273">
        <v>25848.9</v>
      </c>
      <c r="D359" s="273">
        <v>7941.8</v>
      </c>
      <c r="E359" s="273">
        <v>4358.7</v>
      </c>
      <c r="F359" s="273">
        <v>9655.1</v>
      </c>
      <c r="G359" s="273">
        <v>2620.6</v>
      </c>
      <c r="H359" s="273">
        <v>78.5</v>
      </c>
      <c r="I359" s="273">
        <v>663</v>
      </c>
      <c r="J359" s="701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24568</v>
      </c>
      <c r="D360" s="273">
        <v>6865.6</v>
      </c>
      <c r="E360" s="273">
        <v>3976.9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701">
        <v>509.7</v>
      </c>
      <c r="K360" s="11">
        <v>6.2</v>
      </c>
    </row>
    <row r="361" spans="1:11" x14ac:dyDescent="0.25">
      <c r="A361" s="42"/>
      <c r="B361" s="19">
        <v>9</v>
      </c>
      <c r="C361" s="273">
        <v>24644.6</v>
      </c>
      <c r="D361" s="273">
        <v>7095.5</v>
      </c>
      <c r="E361" s="273">
        <v>3911.5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701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701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701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701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1"/>
      <c r="K365" s="11"/>
    </row>
    <row r="366" spans="1:11" x14ac:dyDescent="0.25">
      <c r="A366" s="42" t="s">
        <v>80</v>
      </c>
      <c r="B366" s="14">
        <v>1</v>
      </c>
      <c r="C366" s="273">
        <v>29456.799999999999</v>
      </c>
      <c r="D366" s="273">
        <v>6780.4</v>
      </c>
      <c r="E366" s="273">
        <v>7155.7</v>
      </c>
      <c r="F366" s="273">
        <v>10756.1</v>
      </c>
      <c r="G366" s="273">
        <v>3430</v>
      </c>
      <c r="H366" s="273">
        <v>40.5</v>
      </c>
      <c r="I366" s="273">
        <v>736.4</v>
      </c>
      <c r="J366" s="701">
        <v>549.9</v>
      </c>
      <c r="K366" s="11">
        <v>7.9</v>
      </c>
    </row>
    <row r="367" spans="1:11" x14ac:dyDescent="0.25">
      <c r="A367" s="42"/>
      <c r="B367" s="14">
        <v>2</v>
      </c>
      <c r="C367" s="273">
        <v>25924.5</v>
      </c>
      <c r="D367" s="273">
        <v>6255.5</v>
      </c>
      <c r="E367" s="273">
        <v>6208.2</v>
      </c>
      <c r="F367" s="273">
        <v>9156.2000000000007</v>
      </c>
      <c r="G367" s="273">
        <v>2979.8</v>
      </c>
      <c r="H367" s="273">
        <v>35.700000000000003</v>
      </c>
      <c r="I367" s="273">
        <v>699</v>
      </c>
      <c r="J367" s="701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25405</v>
      </c>
      <c r="D368" s="273">
        <v>5495.5</v>
      </c>
      <c r="E368" s="273">
        <v>6103</v>
      </c>
      <c r="F368" s="273">
        <v>9466.2999999999993</v>
      </c>
      <c r="G368" s="273">
        <v>2953.6</v>
      </c>
      <c r="H368" s="273">
        <v>44.7</v>
      </c>
      <c r="I368" s="273">
        <v>737.2</v>
      </c>
      <c r="J368" s="701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22476.7</v>
      </c>
      <c r="D369" s="273">
        <v>5275.9</v>
      </c>
      <c r="E369" s="273">
        <v>4241.3</v>
      </c>
      <c r="F369" s="273">
        <v>8691.2000000000007</v>
      </c>
      <c r="G369" s="273">
        <v>2851</v>
      </c>
      <c r="H369" s="273">
        <v>44</v>
      </c>
      <c r="I369" s="273">
        <v>717.5</v>
      </c>
      <c r="J369" s="701">
        <v>649.6</v>
      </c>
      <c r="K369" s="11">
        <v>6.2</v>
      </c>
    </row>
    <row r="370" spans="1:11" x14ac:dyDescent="0.25">
      <c r="A370" s="42"/>
      <c r="B370" s="14">
        <v>5</v>
      </c>
      <c r="C370" s="273">
        <v>24491.200000000001</v>
      </c>
      <c r="D370" s="273">
        <v>6061.9</v>
      </c>
      <c r="E370" s="273">
        <v>4205.7</v>
      </c>
      <c r="F370" s="273">
        <v>9576.6</v>
      </c>
      <c r="G370" s="273">
        <v>3111.9</v>
      </c>
      <c r="H370" s="273">
        <v>52.2</v>
      </c>
      <c r="I370" s="273">
        <v>744.9</v>
      </c>
      <c r="J370" s="701">
        <v>732</v>
      </c>
      <c r="K370" s="11">
        <v>5.9</v>
      </c>
    </row>
    <row r="371" spans="1:11" x14ac:dyDescent="0.25">
      <c r="A371" s="42"/>
      <c r="B371" s="14">
        <v>6</v>
      </c>
      <c r="C371" s="273">
        <v>23462.7</v>
      </c>
      <c r="D371" s="273">
        <v>6904.5</v>
      </c>
      <c r="E371" s="273">
        <v>3648.9</v>
      </c>
      <c r="F371" s="273">
        <v>8404.9</v>
      </c>
      <c r="G371" s="273">
        <v>3136.6</v>
      </c>
      <c r="H371" s="273">
        <v>59.6</v>
      </c>
      <c r="I371" s="273">
        <v>714.8</v>
      </c>
      <c r="J371" s="701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25686.6</v>
      </c>
      <c r="D372" s="273">
        <v>7059.9</v>
      </c>
      <c r="E372" s="273">
        <v>4243.3999999999996</v>
      </c>
      <c r="F372" s="273">
        <v>9643.2999999999993</v>
      </c>
      <c r="G372" s="273">
        <v>3270.6</v>
      </c>
      <c r="H372" s="273">
        <v>85</v>
      </c>
      <c r="I372" s="273">
        <v>754.4</v>
      </c>
      <c r="J372" s="701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25843.1</v>
      </c>
      <c r="D373" s="273">
        <v>7377.5</v>
      </c>
      <c r="E373" s="273">
        <v>3707.7</v>
      </c>
      <c r="F373" s="273">
        <v>9752.2999999999993</v>
      </c>
      <c r="G373" s="273">
        <v>3473.8</v>
      </c>
      <c r="H373" s="273">
        <v>148.19999999999999</v>
      </c>
      <c r="I373" s="273">
        <v>755.1</v>
      </c>
      <c r="J373" s="701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23634.5</v>
      </c>
      <c r="D374" s="273">
        <v>6640.4</v>
      </c>
      <c r="E374" s="273">
        <v>3984.3</v>
      </c>
      <c r="F374" s="273">
        <v>8565.2999999999993</v>
      </c>
      <c r="G374" s="273">
        <v>3001.9</v>
      </c>
      <c r="H374" s="273">
        <v>103.9</v>
      </c>
      <c r="I374" s="273">
        <v>719.2</v>
      </c>
      <c r="J374" s="701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22063.9</v>
      </c>
      <c r="D375" s="273">
        <v>4984.8</v>
      </c>
      <c r="E375" s="273">
        <v>3744.9</v>
      </c>
      <c r="F375" s="273">
        <v>8873.6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23909.200000000001</v>
      </c>
      <c r="D376" s="273">
        <v>6191.1</v>
      </c>
      <c r="E376" s="273">
        <v>4458.3</v>
      </c>
      <c r="F376" s="273">
        <v>9020.4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29327.8</v>
      </c>
      <c r="D377" s="273">
        <v>6982.4</v>
      </c>
      <c r="E377" s="273">
        <v>7463.9</v>
      </c>
      <c r="F377" s="273">
        <v>10315.200000000001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27268.6</v>
      </c>
      <c r="D379" s="273">
        <v>6243.7</v>
      </c>
      <c r="E379" s="273">
        <v>6807.6</v>
      </c>
      <c r="F379" s="273">
        <v>9643</v>
      </c>
      <c r="G379" s="273">
        <v>3334.6</v>
      </c>
      <c r="H379" s="273">
        <v>43.6</v>
      </c>
      <c r="I379" s="273">
        <v>705.3</v>
      </c>
      <c r="J379" s="273">
        <v>482.9</v>
      </c>
      <c r="K379" s="273">
        <v>7.9</v>
      </c>
    </row>
    <row r="380" spans="1:11" x14ac:dyDescent="0.25">
      <c r="B380" s="14">
        <v>2</v>
      </c>
      <c r="C380" s="273">
        <v>24693.1</v>
      </c>
      <c r="D380" s="273">
        <v>5952.7</v>
      </c>
      <c r="E380" s="273">
        <v>5971.1</v>
      </c>
      <c r="F380" s="273">
        <v>8716.4</v>
      </c>
      <c r="G380" s="273">
        <v>2898.2</v>
      </c>
      <c r="H380" s="273">
        <v>35.9</v>
      </c>
      <c r="I380" s="273">
        <v>642.6</v>
      </c>
      <c r="J380" s="273">
        <v>470.9</v>
      </c>
      <c r="K380" s="273">
        <v>5.4</v>
      </c>
    </row>
    <row r="381" spans="1:11" x14ac:dyDescent="0.25">
      <c r="B381" s="14"/>
      <c r="C381" s="273"/>
      <c r="D381" s="273"/>
      <c r="E381" s="273"/>
      <c r="F381" s="273"/>
      <c r="G381" s="273"/>
      <c r="H381" s="273"/>
      <c r="I381" s="273"/>
    </row>
    <row r="382" spans="1:11" x14ac:dyDescent="0.25">
      <c r="A382" s="243" t="s">
        <v>175</v>
      </c>
      <c r="B382" s="590" t="s">
        <v>181</v>
      </c>
      <c r="C382" s="605">
        <v>55381.3</v>
      </c>
      <c r="D382" s="605">
        <v>13035.9</v>
      </c>
      <c r="E382" s="605">
        <v>13363.9</v>
      </c>
      <c r="F382" s="605">
        <v>19912.3</v>
      </c>
      <c r="G382" s="605">
        <v>6409.8</v>
      </c>
      <c r="H382" s="605">
        <v>76.2</v>
      </c>
      <c r="I382" s="605">
        <v>1435.4</v>
      </c>
      <c r="J382" s="605">
        <v>1134.5999999999999</v>
      </c>
      <c r="K382" s="605">
        <v>13.2</v>
      </c>
    </row>
    <row r="383" spans="1:11" ht="14.25" thickBot="1" x14ac:dyDescent="0.3">
      <c r="A383" s="243" t="s">
        <v>173</v>
      </c>
      <c r="B383" s="590" t="s">
        <v>181</v>
      </c>
      <c r="C383" s="608">
        <v>51961.7</v>
      </c>
      <c r="D383" s="608">
        <v>12196.4</v>
      </c>
      <c r="E383" s="608">
        <v>12778.7</v>
      </c>
      <c r="F383" s="608">
        <v>18359.400000000001</v>
      </c>
      <c r="G383" s="608">
        <v>6232.8</v>
      </c>
      <c r="H383" s="608">
        <v>79.5</v>
      </c>
      <c r="I383" s="608">
        <v>1347.9</v>
      </c>
      <c r="J383" s="608">
        <v>953.8</v>
      </c>
      <c r="K383" s="608">
        <v>13.3</v>
      </c>
    </row>
    <row r="384" spans="1:11" x14ac:dyDescent="0.25">
      <c r="A384" s="1601" t="s">
        <v>1035</v>
      </c>
      <c r="B384" s="51"/>
      <c r="C384" s="23"/>
      <c r="D384" s="58"/>
      <c r="E384" s="58"/>
      <c r="F384" s="37"/>
      <c r="G384" s="45"/>
      <c r="H384" s="45"/>
      <c r="K384" s="38" t="s">
        <v>1032</v>
      </c>
    </row>
    <row r="385" spans="1:12" customFormat="1" ht="16.5" x14ac:dyDescent="0.3">
      <c r="A385" s="1544"/>
    </row>
    <row r="386" spans="1:12" customFormat="1" ht="16.5" x14ac:dyDescent="0.3">
      <c r="A386" s="1544"/>
      <c r="C386" s="912"/>
      <c r="D386" s="912"/>
      <c r="E386" s="912"/>
      <c r="F386" s="912"/>
      <c r="G386" s="912"/>
      <c r="H386" s="912"/>
      <c r="I386" s="912"/>
      <c r="J386" s="912"/>
      <c r="K386" s="912"/>
    </row>
    <row r="387" spans="1:12" ht="16.5" x14ac:dyDescent="0.3">
      <c r="C387" s="912"/>
      <c r="D387" s="912"/>
      <c r="E387" s="912"/>
      <c r="F387" s="912"/>
      <c r="G387" s="912"/>
      <c r="H387" s="912"/>
      <c r="I387" s="912"/>
      <c r="J387" s="912"/>
      <c r="K387" s="912"/>
    </row>
    <row r="389" spans="1:12" x14ac:dyDescent="0.25">
      <c r="C389" s="52"/>
      <c r="D389" s="52"/>
      <c r="E389" s="52"/>
      <c r="F389" s="52"/>
      <c r="G389" s="52"/>
      <c r="H389" s="52"/>
      <c r="I389" s="52"/>
    </row>
    <row r="391" spans="1:12" x14ac:dyDescent="0.25">
      <c r="C391" s="610"/>
      <c r="D391" s="610"/>
      <c r="E391" s="610"/>
      <c r="F391" s="610"/>
      <c r="G391" s="610"/>
      <c r="H391" s="610"/>
      <c r="I391" s="610"/>
      <c r="J391" s="610"/>
      <c r="K391" s="610"/>
      <c r="L391" s="610"/>
    </row>
    <row r="392" spans="1:12" x14ac:dyDescent="0.25">
      <c r="C392" s="610"/>
      <c r="D392" s="610"/>
      <c r="E392" s="610"/>
      <c r="F392" s="610"/>
      <c r="G392" s="610"/>
      <c r="H392" s="610"/>
      <c r="I392" s="610"/>
      <c r="J392" s="610"/>
      <c r="K392" s="610"/>
      <c r="L392" s="610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0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7" width="14" style="610" customWidth="1"/>
    <col min="8" max="11" width="18.62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3" t="s">
        <v>1025</v>
      </c>
      <c r="B1" s="940"/>
      <c r="C1" s="833"/>
      <c r="D1" s="833"/>
      <c r="E1" s="833"/>
      <c r="F1" s="833"/>
      <c r="G1" s="833"/>
      <c r="I1" s="838"/>
      <c r="J1" s="838"/>
      <c r="K1" s="838" t="s">
        <v>1026</v>
      </c>
    </row>
    <row r="2" spans="1:13" hidden="1" x14ac:dyDescent="0.25">
      <c r="A2" s="1483"/>
      <c r="B2" s="940"/>
      <c r="C2" s="833"/>
      <c r="D2" s="833"/>
      <c r="E2" s="833"/>
      <c r="F2" s="833"/>
      <c r="G2" s="833"/>
      <c r="H2" s="838"/>
      <c r="I2" s="838"/>
      <c r="J2" s="838"/>
      <c r="K2" s="838"/>
    </row>
    <row r="3" spans="1:13" ht="14.25" hidden="1" thickBot="1" x14ac:dyDescent="0.3">
      <c r="A3" s="1483"/>
      <c r="B3" s="940"/>
      <c r="C3" s="833"/>
      <c r="D3" s="833"/>
      <c r="E3" s="833"/>
      <c r="F3" s="833"/>
      <c r="G3" s="833"/>
      <c r="H3" s="838"/>
      <c r="I3" s="838"/>
      <c r="J3" s="838"/>
      <c r="K3" s="838"/>
    </row>
    <row r="4" spans="1:13" ht="16.5" customHeight="1" x14ac:dyDescent="0.25">
      <c r="A4" s="1093" t="s">
        <v>4</v>
      </c>
      <c r="B4" s="1094"/>
      <c r="C4" s="1033" t="s">
        <v>185</v>
      </c>
      <c r="D4" s="1033" t="s">
        <v>186</v>
      </c>
      <c r="E4" s="1033" t="s">
        <v>1027</v>
      </c>
      <c r="F4" s="1033" t="s">
        <v>187</v>
      </c>
      <c r="G4" s="1033" t="s">
        <v>244</v>
      </c>
      <c r="H4" s="1033" t="s">
        <v>243</v>
      </c>
      <c r="I4" s="1033" t="s">
        <v>1005</v>
      </c>
      <c r="J4" s="1033" t="s">
        <v>1006</v>
      </c>
      <c r="K4" s="1033" t="s">
        <v>992</v>
      </c>
      <c r="M4" s="1099" t="s">
        <v>55</v>
      </c>
    </row>
    <row r="5" spans="1:13" s="612" customFormat="1" x14ac:dyDescent="0.3">
      <c r="A5" s="1095"/>
      <c r="B5" s="1096"/>
      <c r="C5" s="1034" t="s">
        <v>192</v>
      </c>
      <c r="D5" s="1034" t="s">
        <v>193</v>
      </c>
      <c r="E5" s="1034" t="s">
        <v>1028</v>
      </c>
      <c r="F5" s="1034" t="s">
        <v>1029</v>
      </c>
      <c r="G5" s="1034" t="s">
        <v>246</v>
      </c>
      <c r="H5" s="1034" t="s">
        <v>245</v>
      </c>
      <c r="I5" s="1034" t="s">
        <v>1007</v>
      </c>
      <c r="J5" s="1034" t="s">
        <v>1008</v>
      </c>
      <c r="K5" s="1034" t="s">
        <v>1030</v>
      </c>
      <c r="M5" s="1099"/>
    </row>
    <row r="6" spans="1:13" ht="17.25" customHeight="1" thickBot="1" x14ac:dyDescent="0.3">
      <c r="A6" s="1097"/>
      <c r="B6" s="1098"/>
      <c r="C6" s="1124" t="s">
        <v>278</v>
      </c>
      <c r="D6" s="1125"/>
      <c r="E6" s="1125"/>
      <c r="F6" s="1125"/>
      <c r="G6" s="1125"/>
      <c r="H6" s="1125"/>
      <c r="I6" s="1125"/>
      <c r="J6" s="1125"/>
      <c r="K6" s="1125"/>
      <c r="M6" s="1099"/>
    </row>
    <row r="7" spans="1:13" x14ac:dyDescent="0.25">
      <c r="A7" s="1083">
        <v>1990</v>
      </c>
      <c r="B7" s="1028"/>
      <c r="C7" s="1035">
        <v>100</v>
      </c>
      <c r="D7" s="1036">
        <v>27.3</v>
      </c>
      <c r="E7" s="1036">
        <v>3.3</v>
      </c>
      <c r="F7" s="1036">
        <v>52.8</v>
      </c>
      <c r="G7" s="1036">
        <v>14.7</v>
      </c>
      <c r="H7" s="1036">
        <v>1.8</v>
      </c>
      <c r="I7" s="1036">
        <v>0</v>
      </c>
      <c r="J7" s="1036">
        <v>0</v>
      </c>
      <c r="K7" s="1036">
        <v>0</v>
      </c>
    </row>
    <row r="8" spans="1:13" x14ac:dyDescent="0.25">
      <c r="A8" s="1083">
        <v>1991</v>
      </c>
      <c r="B8" s="1028"/>
      <c r="C8" s="1035">
        <v>100</v>
      </c>
      <c r="D8" s="1036">
        <v>26.9</v>
      </c>
      <c r="E8" s="1036">
        <v>3.3</v>
      </c>
      <c r="F8" s="1036">
        <v>54.4</v>
      </c>
      <c r="G8" s="1036">
        <v>14.5</v>
      </c>
      <c r="H8" s="1036">
        <v>0.9</v>
      </c>
      <c r="I8" s="1036">
        <v>0</v>
      </c>
      <c r="J8" s="1036">
        <v>0</v>
      </c>
      <c r="K8" s="1036">
        <v>0</v>
      </c>
    </row>
    <row r="9" spans="1:13" x14ac:dyDescent="0.25">
      <c r="A9" s="1083">
        <v>1992</v>
      </c>
      <c r="B9" s="1028"/>
      <c r="C9" s="1035">
        <v>100</v>
      </c>
      <c r="D9" s="1036">
        <v>23.4</v>
      </c>
      <c r="E9" s="1036">
        <v>3.6</v>
      </c>
      <c r="F9" s="1036">
        <v>59.5</v>
      </c>
      <c r="G9" s="1036">
        <v>12.8</v>
      </c>
      <c r="H9" s="1036">
        <v>0.7</v>
      </c>
      <c r="I9" s="1036">
        <v>0</v>
      </c>
      <c r="J9" s="1036">
        <v>0</v>
      </c>
      <c r="K9" s="1036">
        <v>0</v>
      </c>
    </row>
    <row r="10" spans="1:13" x14ac:dyDescent="0.25">
      <c r="A10" s="1083">
        <v>1993</v>
      </c>
      <c r="B10" s="1028"/>
      <c r="C10" s="1035">
        <v>100</v>
      </c>
      <c r="D10" s="1036">
        <v>22.6</v>
      </c>
      <c r="E10" s="1036">
        <v>4.5999999999999996</v>
      </c>
      <c r="F10" s="1036">
        <v>60.3</v>
      </c>
      <c r="G10" s="1036">
        <v>11.6</v>
      </c>
      <c r="H10" s="1036">
        <v>0.8</v>
      </c>
      <c r="I10" s="1036">
        <v>0</v>
      </c>
      <c r="J10" s="1036">
        <v>0</v>
      </c>
      <c r="K10" s="1036">
        <v>0</v>
      </c>
    </row>
    <row r="11" spans="1:13" x14ac:dyDescent="0.25">
      <c r="A11" s="1083">
        <v>1994</v>
      </c>
      <c r="B11" s="1028"/>
      <c r="C11" s="1035">
        <v>100</v>
      </c>
      <c r="D11" s="1036">
        <v>21.7</v>
      </c>
      <c r="E11" s="1036">
        <v>5.8</v>
      </c>
      <c r="F11" s="1036">
        <v>60.9</v>
      </c>
      <c r="G11" s="1036">
        <v>11.1</v>
      </c>
      <c r="H11" s="1036">
        <v>0.4</v>
      </c>
      <c r="I11" s="1036">
        <v>0</v>
      </c>
      <c r="J11" s="1036">
        <v>0</v>
      </c>
      <c r="K11" s="1036">
        <v>0</v>
      </c>
    </row>
    <row r="12" spans="1:13" x14ac:dyDescent="0.25">
      <c r="A12" s="1083">
        <v>1995</v>
      </c>
      <c r="B12" s="1028"/>
      <c r="C12" s="1035">
        <v>100</v>
      </c>
      <c r="D12" s="1036">
        <v>21.4</v>
      </c>
      <c r="E12" s="1036">
        <v>6.1</v>
      </c>
      <c r="F12" s="1036">
        <v>60.3</v>
      </c>
      <c r="G12" s="1036">
        <v>11.5</v>
      </c>
      <c r="H12" s="1036">
        <v>0.5</v>
      </c>
      <c r="I12" s="1036">
        <v>0.2</v>
      </c>
      <c r="J12" s="1036">
        <v>0</v>
      </c>
      <c r="K12" s="1036">
        <v>0</v>
      </c>
    </row>
    <row r="13" spans="1:13" x14ac:dyDescent="0.25">
      <c r="A13" s="1083">
        <v>1996</v>
      </c>
      <c r="B13" s="1028"/>
      <c r="C13" s="1035">
        <v>100</v>
      </c>
      <c r="D13" s="1036">
        <v>20.8</v>
      </c>
      <c r="E13" s="1036">
        <v>7.5</v>
      </c>
      <c r="F13" s="1036">
        <v>59.3</v>
      </c>
      <c r="G13" s="1036">
        <v>11.8</v>
      </c>
      <c r="H13" s="1036">
        <v>0.4</v>
      </c>
      <c r="I13" s="1036">
        <v>0.2</v>
      </c>
      <c r="J13" s="1036">
        <v>0</v>
      </c>
      <c r="K13" s="1036">
        <v>0</v>
      </c>
    </row>
    <row r="14" spans="1:13" x14ac:dyDescent="0.25">
      <c r="A14" s="1083">
        <v>1997</v>
      </c>
      <c r="B14" s="1028"/>
      <c r="C14" s="1035">
        <v>100</v>
      </c>
      <c r="D14" s="1036">
        <v>20.8</v>
      </c>
      <c r="E14" s="1036">
        <v>8.8000000000000007</v>
      </c>
      <c r="F14" s="1036">
        <v>58.1</v>
      </c>
      <c r="G14" s="1036">
        <v>11.6</v>
      </c>
      <c r="H14" s="1036">
        <v>0.4</v>
      </c>
      <c r="I14" s="1036">
        <v>0.3</v>
      </c>
      <c r="J14" s="1036">
        <v>0</v>
      </c>
      <c r="K14" s="1036">
        <v>0</v>
      </c>
    </row>
    <row r="15" spans="1:13" x14ac:dyDescent="0.25">
      <c r="A15" s="1083">
        <v>1998</v>
      </c>
      <c r="B15" s="1028"/>
      <c r="C15" s="1035">
        <v>100</v>
      </c>
      <c r="D15" s="1036">
        <v>23.5</v>
      </c>
      <c r="E15" s="1036">
        <v>8.6999999999999993</v>
      </c>
      <c r="F15" s="1036">
        <v>52.2</v>
      </c>
      <c r="G15" s="1036">
        <v>14.5</v>
      </c>
      <c r="H15" s="1036">
        <v>0.7</v>
      </c>
      <c r="I15" s="1036">
        <v>0.4</v>
      </c>
      <c r="J15" s="1036">
        <v>0</v>
      </c>
      <c r="K15" s="1036">
        <v>0</v>
      </c>
    </row>
    <row r="16" spans="1:13" x14ac:dyDescent="0.25">
      <c r="A16" s="1083">
        <v>1999</v>
      </c>
      <c r="B16" s="1028"/>
      <c r="C16" s="1035">
        <v>100</v>
      </c>
      <c r="D16" s="1036">
        <v>22.1</v>
      </c>
      <c r="E16" s="1036">
        <v>9.5</v>
      </c>
      <c r="F16" s="1036">
        <v>51.9</v>
      </c>
      <c r="G16" s="1036">
        <v>15.4</v>
      </c>
      <c r="H16" s="1036">
        <v>0.6</v>
      </c>
      <c r="I16" s="1036">
        <v>0.4</v>
      </c>
      <c r="J16" s="1036">
        <v>0</v>
      </c>
      <c r="K16" s="1036">
        <v>0</v>
      </c>
    </row>
    <row r="17" spans="1:11" x14ac:dyDescent="0.25">
      <c r="A17" s="1083">
        <v>2000</v>
      </c>
      <c r="B17" s="1028"/>
      <c r="C17" s="1035">
        <v>100</v>
      </c>
      <c r="D17" s="1036">
        <v>23.6</v>
      </c>
      <c r="E17" s="1036">
        <v>10.8</v>
      </c>
      <c r="F17" s="1036">
        <v>49.6</v>
      </c>
      <c r="G17" s="1036">
        <v>14.9</v>
      </c>
      <c r="H17" s="1036">
        <v>0.5</v>
      </c>
      <c r="I17" s="1036">
        <v>0.6</v>
      </c>
      <c r="J17" s="1036">
        <v>0</v>
      </c>
      <c r="K17" s="1036">
        <v>0</v>
      </c>
    </row>
    <row r="18" spans="1:11" x14ac:dyDescent="0.25">
      <c r="A18" s="1083">
        <v>2001</v>
      </c>
      <c r="B18" s="1028"/>
      <c r="C18" s="1035">
        <v>100</v>
      </c>
      <c r="D18" s="1036">
        <v>24.7</v>
      </c>
      <c r="E18" s="1036">
        <v>10.6</v>
      </c>
      <c r="F18" s="1036">
        <v>48.6</v>
      </c>
      <c r="G18" s="1036">
        <v>15.1</v>
      </c>
      <c r="H18" s="1036">
        <v>0.3</v>
      </c>
      <c r="I18" s="1036">
        <v>0.7</v>
      </c>
      <c r="J18" s="1036">
        <v>0</v>
      </c>
      <c r="K18" s="1036">
        <v>0</v>
      </c>
    </row>
    <row r="19" spans="1:11" x14ac:dyDescent="0.25">
      <c r="A19" s="1083">
        <v>2002</v>
      </c>
      <c r="B19" s="1028"/>
      <c r="C19" s="1035">
        <v>100</v>
      </c>
      <c r="D19" s="1036">
        <v>24.4</v>
      </c>
      <c r="E19" s="1036">
        <v>12.1</v>
      </c>
      <c r="F19" s="1036">
        <v>47.1</v>
      </c>
      <c r="G19" s="1036">
        <v>15.2</v>
      </c>
      <c r="H19" s="1036">
        <v>0.4</v>
      </c>
      <c r="I19" s="1036">
        <v>0.8</v>
      </c>
      <c r="J19" s="1036">
        <v>0</v>
      </c>
      <c r="K19" s="1036">
        <v>0</v>
      </c>
    </row>
    <row r="20" spans="1:11" x14ac:dyDescent="0.25">
      <c r="A20" s="1083">
        <v>2003</v>
      </c>
      <c r="B20" s="1028"/>
      <c r="C20" s="1035">
        <v>100</v>
      </c>
      <c r="D20" s="1036">
        <v>24.4</v>
      </c>
      <c r="E20" s="1036">
        <v>12</v>
      </c>
      <c r="F20" s="1036">
        <v>46</v>
      </c>
      <c r="G20" s="1036">
        <v>16.100000000000001</v>
      </c>
      <c r="H20" s="1036">
        <v>0.6</v>
      </c>
      <c r="I20" s="1036">
        <v>0.9</v>
      </c>
      <c r="J20" s="1036">
        <v>0</v>
      </c>
      <c r="K20" s="1036">
        <v>0</v>
      </c>
    </row>
    <row r="21" spans="1:11" x14ac:dyDescent="0.25">
      <c r="A21" s="1083">
        <v>2004</v>
      </c>
      <c r="B21" s="1028"/>
      <c r="C21" s="1035">
        <v>100</v>
      </c>
      <c r="D21" s="1036">
        <v>25.3</v>
      </c>
      <c r="E21" s="1036">
        <v>13.6</v>
      </c>
      <c r="F21" s="1036">
        <v>43.7</v>
      </c>
      <c r="G21" s="1036">
        <v>15.9</v>
      </c>
      <c r="H21" s="1036">
        <v>0.5</v>
      </c>
      <c r="I21" s="1036">
        <v>1</v>
      </c>
      <c r="J21" s="1036">
        <v>0</v>
      </c>
      <c r="K21" s="1036">
        <v>0</v>
      </c>
    </row>
    <row r="22" spans="1:11" x14ac:dyDescent="0.25">
      <c r="A22" s="1083">
        <v>2005</v>
      </c>
      <c r="B22" s="1028"/>
      <c r="C22" s="1035">
        <v>100</v>
      </c>
      <c r="D22" s="1036">
        <v>25.1</v>
      </c>
      <c r="E22" s="1036">
        <v>14.4</v>
      </c>
      <c r="F22" s="1036">
        <v>41.8</v>
      </c>
      <c r="G22" s="1036">
        <v>17.399999999999999</v>
      </c>
      <c r="H22" s="1036">
        <v>0.4</v>
      </c>
      <c r="I22" s="1036">
        <v>0.9</v>
      </c>
      <c r="J22" s="1036">
        <v>0</v>
      </c>
      <c r="K22" s="1036">
        <v>0</v>
      </c>
    </row>
    <row r="23" spans="1:11" x14ac:dyDescent="0.25">
      <c r="A23" s="1083">
        <v>2006</v>
      </c>
      <c r="B23" s="1028"/>
      <c r="C23" s="1035">
        <v>100</v>
      </c>
      <c r="D23" s="1036">
        <v>25.1</v>
      </c>
      <c r="E23" s="1036">
        <v>14.8</v>
      </c>
      <c r="F23" s="1036">
        <v>41.4</v>
      </c>
      <c r="G23" s="1036">
        <v>17.2</v>
      </c>
      <c r="H23" s="1036">
        <v>0.4</v>
      </c>
      <c r="I23" s="1036">
        <v>1</v>
      </c>
      <c r="J23" s="1036">
        <v>0</v>
      </c>
      <c r="K23" s="1036">
        <v>0</v>
      </c>
    </row>
    <row r="24" spans="1:11" x14ac:dyDescent="0.25">
      <c r="A24" s="1083">
        <v>2007</v>
      </c>
      <c r="B24" s="1028"/>
      <c r="C24" s="1035">
        <v>100</v>
      </c>
      <c r="D24" s="1036">
        <v>25.5</v>
      </c>
      <c r="E24" s="1036">
        <v>15.2</v>
      </c>
      <c r="F24" s="1036">
        <v>44.4</v>
      </c>
      <c r="G24" s="1036">
        <v>13.5</v>
      </c>
      <c r="H24" s="1036">
        <v>0.3</v>
      </c>
      <c r="I24" s="1036">
        <v>1.1000000000000001</v>
      </c>
      <c r="J24" s="1036">
        <v>0.1</v>
      </c>
      <c r="K24" s="1036">
        <v>0</v>
      </c>
    </row>
    <row r="25" spans="1:11" x14ac:dyDescent="0.25">
      <c r="A25" s="1083">
        <v>2008</v>
      </c>
      <c r="B25" s="1028"/>
      <c r="C25" s="1035">
        <v>100</v>
      </c>
      <c r="D25" s="1036">
        <v>28.1</v>
      </c>
      <c r="E25" s="1036">
        <v>14.6</v>
      </c>
      <c r="F25" s="1036">
        <v>41.7</v>
      </c>
      <c r="G25" s="1036">
        <v>14</v>
      </c>
      <c r="H25" s="1036">
        <v>0.3</v>
      </c>
      <c r="I25" s="1036">
        <v>1.2</v>
      </c>
      <c r="J25" s="1036">
        <v>0.1</v>
      </c>
      <c r="K25" s="1036">
        <v>0</v>
      </c>
    </row>
    <row r="26" spans="1:11" x14ac:dyDescent="0.25">
      <c r="A26" s="1083">
        <v>2009</v>
      </c>
      <c r="B26" s="1028"/>
      <c r="C26" s="1035">
        <v>100</v>
      </c>
      <c r="D26" s="1036">
        <v>28.1</v>
      </c>
      <c r="E26" s="1036">
        <v>14.7</v>
      </c>
      <c r="F26" s="1036">
        <v>42.1</v>
      </c>
      <c r="G26" s="1036">
        <v>13.3</v>
      </c>
      <c r="H26" s="1036">
        <v>0.3</v>
      </c>
      <c r="I26" s="1036">
        <v>1.3</v>
      </c>
      <c r="J26" s="1036">
        <v>0.1</v>
      </c>
      <c r="K26" s="1036">
        <v>0</v>
      </c>
    </row>
    <row r="27" spans="1:11" x14ac:dyDescent="0.25">
      <c r="A27" s="1083">
        <v>2010</v>
      </c>
      <c r="B27" s="1028"/>
      <c r="C27" s="1035">
        <v>100</v>
      </c>
      <c r="D27" s="1036">
        <v>29.9</v>
      </c>
      <c r="E27" s="1036">
        <v>16.399999999999999</v>
      </c>
      <c r="F27" s="1036">
        <v>39.4</v>
      </c>
      <c r="G27" s="1036">
        <v>12.6</v>
      </c>
      <c r="H27" s="1036">
        <v>0.3</v>
      </c>
      <c r="I27" s="1036">
        <v>1.3</v>
      </c>
      <c r="J27" s="1036">
        <v>0.2</v>
      </c>
      <c r="K27" s="1036">
        <v>0</v>
      </c>
    </row>
    <row r="28" spans="1:11" x14ac:dyDescent="0.25">
      <c r="A28" s="1083">
        <v>2011</v>
      </c>
      <c r="B28" s="1028"/>
      <c r="C28" s="1035">
        <v>100</v>
      </c>
      <c r="D28" s="1036">
        <v>30.6</v>
      </c>
      <c r="E28" s="1036">
        <v>17.600000000000001</v>
      </c>
      <c r="F28" s="1036">
        <v>37.4</v>
      </c>
      <c r="G28" s="1036">
        <v>12.4</v>
      </c>
      <c r="H28" s="1036">
        <v>0.4</v>
      </c>
      <c r="I28" s="1036">
        <v>1.4</v>
      </c>
      <c r="J28" s="1036">
        <v>0.2</v>
      </c>
      <c r="K28" s="1036">
        <v>0.1</v>
      </c>
    </row>
    <row r="29" spans="1:11" x14ac:dyDescent="0.25">
      <c r="A29" s="1083">
        <v>2012</v>
      </c>
      <c r="B29" s="1028"/>
      <c r="C29" s="1035">
        <v>100</v>
      </c>
      <c r="D29" s="1036">
        <v>29.4</v>
      </c>
      <c r="E29" s="1036">
        <v>18.399999999999999</v>
      </c>
      <c r="F29" s="1036">
        <v>38.200000000000003</v>
      </c>
      <c r="G29" s="1036">
        <v>11.8</v>
      </c>
      <c r="H29" s="1036">
        <v>0.3</v>
      </c>
      <c r="I29" s="1036">
        <v>1.6</v>
      </c>
      <c r="J29" s="1036">
        <v>0.2</v>
      </c>
      <c r="K29" s="1036">
        <v>0</v>
      </c>
    </row>
    <row r="30" spans="1:11" x14ac:dyDescent="0.25">
      <c r="A30" s="1083">
        <v>2013</v>
      </c>
      <c r="B30" s="1028"/>
      <c r="C30" s="1035">
        <v>100</v>
      </c>
      <c r="D30" s="1036">
        <v>29.9</v>
      </c>
      <c r="E30" s="1036">
        <v>19.3</v>
      </c>
      <c r="F30" s="1036">
        <v>37.6</v>
      </c>
      <c r="G30" s="1036">
        <v>10.9</v>
      </c>
      <c r="H30" s="1036">
        <v>0.3</v>
      </c>
      <c r="I30" s="1036">
        <v>1.7</v>
      </c>
      <c r="J30" s="1036">
        <v>0.3</v>
      </c>
      <c r="K30" s="1036">
        <v>0</v>
      </c>
    </row>
    <row r="31" spans="1:11" x14ac:dyDescent="0.25">
      <c r="A31" s="1083">
        <v>2014</v>
      </c>
      <c r="B31" s="1028"/>
      <c r="C31" s="1035">
        <v>100</v>
      </c>
      <c r="D31" s="1036">
        <v>30.5</v>
      </c>
      <c r="E31" s="1036">
        <v>17.5</v>
      </c>
      <c r="F31" s="1036">
        <v>37.200000000000003</v>
      </c>
      <c r="G31" s="1036">
        <v>12.2</v>
      </c>
      <c r="H31" s="1036">
        <v>0.2</v>
      </c>
      <c r="I31" s="1036">
        <v>2.1</v>
      </c>
      <c r="J31" s="1036">
        <v>0.4</v>
      </c>
      <c r="K31" s="1036">
        <v>0</v>
      </c>
    </row>
    <row r="32" spans="1:11" x14ac:dyDescent="0.25">
      <c r="A32" s="1083">
        <v>2015</v>
      </c>
      <c r="B32" s="1028"/>
      <c r="C32" s="1035">
        <v>100</v>
      </c>
      <c r="D32" s="1036">
        <v>30.2</v>
      </c>
      <c r="E32" s="1036">
        <v>15.9</v>
      </c>
      <c r="F32" s="1036">
        <v>38.4</v>
      </c>
      <c r="G32" s="1036">
        <v>12.6</v>
      </c>
      <c r="H32" s="1036">
        <v>0.2</v>
      </c>
      <c r="I32" s="1036">
        <v>2.2000000000000002</v>
      </c>
      <c r="J32" s="1036">
        <v>0.5</v>
      </c>
      <c r="K32" s="1036">
        <v>0</v>
      </c>
    </row>
    <row r="33" spans="1:11" x14ac:dyDescent="0.25">
      <c r="A33" s="1083">
        <v>2016</v>
      </c>
      <c r="B33" s="1028"/>
      <c r="C33" s="1035">
        <v>100</v>
      </c>
      <c r="D33" s="1036">
        <v>29.2</v>
      </c>
      <c r="E33" s="1036">
        <v>15.8</v>
      </c>
      <c r="F33" s="1036">
        <v>40</v>
      </c>
      <c r="G33" s="1036">
        <v>11.9</v>
      </c>
      <c r="H33" s="1036">
        <v>0.2</v>
      </c>
      <c r="I33" s="1036">
        <v>2.2000000000000002</v>
      </c>
      <c r="J33" s="1036">
        <v>0.6</v>
      </c>
      <c r="K33" s="1036">
        <v>0</v>
      </c>
    </row>
    <row r="34" spans="1:11" x14ac:dyDescent="0.25">
      <c r="A34" s="1083">
        <v>2017</v>
      </c>
      <c r="B34" s="1028"/>
      <c r="C34" s="1035">
        <v>100</v>
      </c>
      <c r="D34" s="1036">
        <v>30.3</v>
      </c>
      <c r="E34" s="1036">
        <v>16.399999999999999</v>
      </c>
      <c r="F34" s="1036">
        <v>39.1</v>
      </c>
      <c r="G34" s="1036">
        <v>10.7</v>
      </c>
      <c r="H34" s="1036">
        <v>0.2</v>
      </c>
      <c r="I34" s="1036">
        <v>2.5</v>
      </c>
      <c r="J34" s="1036">
        <v>0.8</v>
      </c>
      <c r="K34" s="1036">
        <v>0</v>
      </c>
    </row>
    <row r="35" spans="1:11" x14ac:dyDescent="0.25">
      <c r="A35" s="1083">
        <v>2018</v>
      </c>
      <c r="B35" s="1028"/>
      <c r="C35" s="1035">
        <v>100</v>
      </c>
      <c r="D35" s="1036">
        <v>30.2</v>
      </c>
      <c r="E35" s="1036">
        <v>18.3</v>
      </c>
      <c r="F35" s="1036">
        <v>38.1</v>
      </c>
      <c r="G35" s="1036">
        <v>9.5</v>
      </c>
      <c r="H35" s="1036">
        <v>0.2</v>
      </c>
      <c r="I35" s="1036">
        <v>2.7</v>
      </c>
      <c r="J35" s="1036">
        <v>1</v>
      </c>
      <c r="K35" s="1036">
        <v>0</v>
      </c>
    </row>
    <row r="36" spans="1:11" x14ac:dyDescent="0.25">
      <c r="A36" s="1083">
        <v>2019</v>
      </c>
      <c r="B36" s="1028"/>
      <c r="C36" s="1035">
        <v>100</v>
      </c>
      <c r="D36" s="1036">
        <v>28.6</v>
      </c>
      <c r="E36" s="1036">
        <v>18.100000000000001</v>
      </c>
      <c r="F36" s="1036">
        <v>38.799999999999997</v>
      </c>
      <c r="G36" s="1036">
        <v>10.4</v>
      </c>
      <c r="H36" s="1036">
        <v>0.2</v>
      </c>
      <c r="I36" s="1036">
        <v>2.6</v>
      </c>
      <c r="J36" s="1036">
        <v>1.3</v>
      </c>
      <c r="K36" s="1036">
        <v>0</v>
      </c>
    </row>
    <row r="37" spans="1:11" x14ac:dyDescent="0.25">
      <c r="A37" s="1083">
        <v>2020</v>
      </c>
      <c r="B37" s="1028"/>
      <c r="C37" s="1035">
        <v>100</v>
      </c>
      <c r="D37" s="1036">
        <v>26.6</v>
      </c>
      <c r="E37" s="1036">
        <v>18.899999999999999</v>
      </c>
      <c r="F37" s="1036">
        <v>37.799999999999997</v>
      </c>
      <c r="G37" s="1036">
        <v>11.9</v>
      </c>
      <c r="H37" s="1036">
        <v>0.3</v>
      </c>
      <c r="I37" s="1036">
        <v>2.6</v>
      </c>
      <c r="J37" s="1036">
        <v>1.8</v>
      </c>
      <c r="K37" s="1036">
        <v>0</v>
      </c>
    </row>
    <row r="38" spans="1:11" x14ac:dyDescent="0.25">
      <c r="A38" s="1083" t="s">
        <v>171</v>
      </c>
      <c r="B38" s="1028"/>
      <c r="C38" s="1035">
        <v>100</v>
      </c>
      <c r="D38" s="1036">
        <v>25.6</v>
      </c>
      <c r="E38" s="1036">
        <v>19.8</v>
      </c>
      <c r="F38" s="1036">
        <v>38.299999999999997</v>
      </c>
      <c r="G38" s="1036">
        <v>11.2</v>
      </c>
      <c r="H38" s="1036">
        <v>0.2</v>
      </c>
      <c r="I38" s="1036">
        <v>2.7</v>
      </c>
      <c r="J38" s="1036">
        <v>2.1</v>
      </c>
      <c r="K38" s="1036">
        <v>0</v>
      </c>
    </row>
    <row r="39" spans="1:11" x14ac:dyDescent="0.25">
      <c r="A39" s="1083" t="s">
        <v>80</v>
      </c>
      <c r="B39" s="1028"/>
      <c r="C39" s="1035">
        <v>100</v>
      </c>
      <c r="D39" s="1036">
        <v>25.2</v>
      </c>
      <c r="E39" s="1036">
        <v>19.600000000000001</v>
      </c>
      <c r="F39" s="1036">
        <v>37.200000000000003</v>
      </c>
      <c r="G39" s="1036">
        <v>12.4</v>
      </c>
      <c r="H39" s="1036">
        <v>0.3</v>
      </c>
      <c r="I39" s="1036">
        <v>2.9</v>
      </c>
      <c r="J39" s="1036">
        <v>2.4</v>
      </c>
      <c r="K39" s="1036">
        <v>0</v>
      </c>
    </row>
    <row r="40" spans="1:11" x14ac:dyDescent="0.25">
      <c r="A40" s="1083"/>
      <c r="B40" s="1028"/>
      <c r="C40" s="1035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83">
        <v>1997</v>
      </c>
      <c r="B41" s="1028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417">
        <v>0</v>
      </c>
      <c r="K41" s="1417">
        <v>0</v>
      </c>
    </row>
    <row r="42" spans="1:11" hidden="1" outlineLevel="1" x14ac:dyDescent="0.25">
      <c r="A42" s="1083"/>
      <c r="B42" s="1028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417">
        <v>0</v>
      </c>
      <c r="K42" s="1417">
        <v>0</v>
      </c>
    </row>
    <row r="43" spans="1:11" hidden="1" outlineLevel="1" x14ac:dyDescent="0.25">
      <c r="A43" s="1083"/>
      <c r="B43" s="1028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417">
        <v>0</v>
      </c>
      <c r="K43" s="1417">
        <v>0</v>
      </c>
    </row>
    <row r="44" spans="1:11" hidden="1" outlineLevel="1" x14ac:dyDescent="0.25">
      <c r="A44" s="1083"/>
      <c r="B44" s="1028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417">
        <v>0</v>
      </c>
      <c r="K44" s="1417">
        <v>0</v>
      </c>
    </row>
    <row r="45" spans="1:11" hidden="1" outlineLevel="1" x14ac:dyDescent="0.25">
      <c r="A45" s="1083"/>
      <c r="B45" s="1028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417">
        <v>0</v>
      </c>
      <c r="K45" s="1417">
        <v>0</v>
      </c>
    </row>
    <row r="46" spans="1:11" hidden="1" outlineLevel="1" x14ac:dyDescent="0.25">
      <c r="A46" s="1083"/>
      <c r="B46" s="1028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417">
        <v>0</v>
      </c>
      <c r="K46" s="1417">
        <v>0</v>
      </c>
    </row>
    <row r="47" spans="1:11" hidden="1" outlineLevel="1" x14ac:dyDescent="0.25">
      <c r="A47" s="1083"/>
      <c r="B47" s="1028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417">
        <v>0</v>
      </c>
      <c r="K47" s="1417">
        <v>0</v>
      </c>
    </row>
    <row r="48" spans="1:11" hidden="1" outlineLevel="1" x14ac:dyDescent="0.25">
      <c r="A48" s="1083"/>
      <c r="B48" s="1028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417">
        <v>0</v>
      </c>
      <c r="K48" s="1417">
        <v>0</v>
      </c>
    </row>
    <row r="49" spans="1:11" hidden="1" outlineLevel="1" x14ac:dyDescent="0.25">
      <c r="A49" s="1083"/>
      <c r="B49" s="1028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417">
        <v>0</v>
      </c>
      <c r="K49" s="1417">
        <v>0</v>
      </c>
    </row>
    <row r="50" spans="1:11" hidden="1" outlineLevel="1" x14ac:dyDescent="0.25">
      <c r="A50" s="1083"/>
      <c r="B50" s="1028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417">
        <v>0</v>
      </c>
      <c r="K50" s="1417">
        <v>0</v>
      </c>
    </row>
    <row r="51" spans="1:11" hidden="1" outlineLevel="1" x14ac:dyDescent="0.25">
      <c r="A51" s="1083"/>
      <c r="B51" s="1028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417">
        <v>0</v>
      </c>
      <c r="K51" s="1417">
        <v>0</v>
      </c>
    </row>
    <row r="52" spans="1:11" hidden="1" outlineLevel="1" x14ac:dyDescent="0.25">
      <c r="A52" s="1083"/>
      <c r="B52" s="1028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417">
        <v>0</v>
      </c>
      <c r="K52" s="1417">
        <v>0</v>
      </c>
    </row>
    <row r="53" spans="1:11" hidden="1" outlineLevel="1" x14ac:dyDescent="0.25">
      <c r="A53" s="1083"/>
      <c r="B53" s="1028"/>
      <c r="C53" s="273"/>
      <c r="D53" s="273"/>
      <c r="E53" s="273"/>
      <c r="F53" s="273"/>
      <c r="G53" s="273"/>
      <c r="H53" s="273"/>
      <c r="I53" s="273"/>
      <c r="J53" s="1417"/>
      <c r="K53" s="1417"/>
    </row>
    <row r="54" spans="1:11" hidden="1" outlineLevel="1" x14ac:dyDescent="0.25">
      <c r="A54" s="1083">
        <v>1998</v>
      </c>
      <c r="B54" s="1028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417">
        <v>0.1</v>
      </c>
      <c r="K54" s="1417">
        <v>0</v>
      </c>
    </row>
    <row r="55" spans="1:11" hidden="1" outlineLevel="1" x14ac:dyDescent="0.25">
      <c r="A55" s="1083"/>
      <c r="B55" s="1028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417">
        <v>0.1</v>
      </c>
      <c r="K55" s="1417">
        <v>0</v>
      </c>
    </row>
    <row r="56" spans="1:11" hidden="1" outlineLevel="1" x14ac:dyDescent="0.25">
      <c r="A56" s="1083"/>
      <c r="B56" s="1028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417">
        <v>0</v>
      </c>
      <c r="K56" s="1417">
        <v>0</v>
      </c>
    </row>
    <row r="57" spans="1:11" hidden="1" outlineLevel="1" x14ac:dyDescent="0.25">
      <c r="A57" s="1083"/>
      <c r="B57" s="1028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417">
        <v>0</v>
      </c>
      <c r="K57" s="1417">
        <v>0</v>
      </c>
    </row>
    <row r="58" spans="1:11" hidden="1" outlineLevel="1" x14ac:dyDescent="0.25">
      <c r="A58" s="1083"/>
      <c r="B58" s="1028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417">
        <v>0</v>
      </c>
      <c r="K58" s="1417">
        <v>0</v>
      </c>
    </row>
    <row r="59" spans="1:11" hidden="1" outlineLevel="1" x14ac:dyDescent="0.25">
      <c r="A59" s="1083"/>
      <c r="B59" s="1028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417">
        <v>0</v>
      </c>
      <c r="K59" s="1417">
        <v>0</v>
      </c>
    </row>
    <row r="60" spans="1:11" hidden="1" outlineLevel="1" x14ac:dyDescent="0.25">
      <c r="A60" s="1083"/>
      <c r="B60" s="1028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417">
        <v>0</v>
      </c>
      <c r="K60" s="1417">
        <v>0</v>
      </c>
    </row>
    <row r="61" spans="1:11" hidden="1" outlineLevel="1" x14ac:dyDescent="0.25">
      <c r="A61" s="1083"/>
      <c r="B61" s="1028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417">
        <v>0</v>
      </c>
      <c r="K61" s="1417">
        <v>0</v>
      </c>
    </row>
    <row r="62" spans="1:11" hidden="1" outlineLevel="1" x14ac:dyDescent="0.25">
      <c r="A62" s="1083"/>
      <c r="B62" s="1028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417">
        <v>0</v>
      </c>
      <c r="K62" s="1417">
        <v>0</v>
      </c>
    </row>
    <row r="63" spans="1:11" hidden="1" outlineLevel="1" x14ac:dyDescent="0.25">
      <c r="A63" s="1083"/>
      <c r="B63" s="1028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417">
        <v>0</v>
      </c>
      <c r="K63" s="1417">
        <v>0</v>
      </c>
    </row>
    <row r="64" spans="1:11" hidden="1" outlineLevel="1" x14ac:dyDescent="0.25">
      <c r="A64" s="1083"/>
      <c r="B64" s="1028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417">
        <v>0</v>
      </c>
      <c r="K64" s="1417">
        <v>0</v>
      </c>
    </row>
    <row r="65" spans="1:11" hidden="1" outlineLevel="1" x14ac:dyDescent="0.25">
      <c r="A65" s="1083"/>
      <c r="B65" s="1028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417">
        <v>0.1</v>
      </c>
      <c r="K65" s="1417">
        <v>0</v>
      </c>
    </row>
    <row r="66" spans="1:11" hidden="1" outlineLevel="1" x14ac:dyDescent="0.25">
      <c r="A66" s="1083"/>
      <c r="B66" s="1028"/>
      <c r="C66" s="273"/>
      <c r="D66" s="273"/>
      <c r="E66" s="273"/>
      <c r="F66" s="273"/>
      <c r="G66" s="273"/>
      <c r="H66" s="273"/>
      <c r="I66" s="273"/>
      <c r="J66" s="1417"/>
      <c r="K66" s="1417"/>
    </row>
    <row r="67" spans="1:11" hidden="1" outlineLevel="1" x14ac:dyDescent="0.25">
      <c r="A67" s="1083">
        <v>1999</v>
      </c>
      <c r="B67" s="1028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417">
        <v>0</v>
      </c>
      <c r="K67" s="1417">
        <v>0</v>
      </c>
    </row>
    <row r="68" spans="1:11" hidden="1" outlineLevel="1" x14ac:dyDescent="0.25">
      <c r="A68" s="1083"/>
      <c r="B68" s="1028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417">
        <v>0</v>
      </c>
      <c r="K68" s="1417">
        <v>0</v>
      </c>
    </row>
    <row r="69" spans="1:11" hidden="1" outlineLevel="1" x14ac:dyDescent="0.25">
      <c r="A69" s="1083"/>
      <c r="B69" s="1028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417">
        <v>0</v>
      </c>
      <c r="K69" s="1417">
        <v>0</v>
      </c>
    </row>
    <row r="70" spans="1:11" hidden="1" outlineLevel="1" x14ac:dyDescent="0.25">
      <c r="A70" s="1083"/>
      <c r="B70" s="1028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417">
        <v>0</v>
      </c>
      <c r="K70" s="1417">
        <v>0</v>
      </c>
    </row>
    <row r="71" spans="1:11" hidden="1" outlineLevel="1" x14ac:dyDescent="0.25">
      <c r="A71" s="1083"/>
      <c r="B71" s="1028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417">
        <v>0</v>
      </c>
      <c r="K71" s="1417">
        <v>0</v>
      </c>
    </row>
    <row r="72" spans="1:11" hidden="1" outlineLevel="1" x14ac:dyDescent="0.25">
      <c r="A72" s="1083"/>
      <c r="B72" s="1028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417">
        <v>0</v>
      </c>
      <c r="K72" s="1417">
        <v>0</v>
      </c>
    </row>
    <row r="73" spans="1:11" hidden="1" outlineLevel="1" x14ac:dyDescent="0.25">
      <c r="A73" s="1083"/>
      <c r="B73" s="1028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417">
        <v>0</v>
      </c>
      <c r="K73" s="1417">
        <v>0</v>
      </c>
    </row>
    <row r="74" spans="1:11" hidden="1" outlineLevel="1" x14ac:dyDescent="0.25">
      <c r="A74" s="1083"/>
      <c r="B74" s="1028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417">
        <v>0</v>
      </c>
      <c r="K74" s="1417">
        <v>0</v>
      </c>
    </row>
    <row r="75" spans="1:11" hidden="1" outlineLevel="1" x14ac:dyDescent="0.25">
      <c r="A75" s="1083"/>
      <c r="B75" s="1028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417">
        <v>0</v>
      </c>
      <c r="K75" s="1417">
        <v>0</v>
      </c>
    </row>
    <row r="76" spans="1:11" hidden="1" outlineLevel="1" x14ac:dyDescent="0.25">
      <c r="A76" s="1083"/>
      <c r="B76" s="1028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417">
        <v>0</v>
      </c>
      <c r="K76" s="1417">
        <v>0</v>
      </c>
    </row>
    <row r="77" spans="1:11" hidden="1" outlineLevel="1" x14ac:dyDescent="0.25">
      <c r="A77" s="1083"/>
      <c r="B77" s="1028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417">
        <v>0</v>
      </c>
      <c r="K77" s="1417">
        <v>0</v>
      </c>
    </row>
    <row r="78" spans="1:11" hidden="1" outlineLevel="1" x14ac:dyDescent="0.25">
      <c r="A78" s="1083"/>
      <c r="B78" s="1028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417">
        <v>0</v>
      </c>
      <c r="K78" s="1417">
        <v>0</v>
      </c>
    </row>
    <row r="79" spans="1:11" hidden="1" outlineLevel="1" x14ac:dyDescent="0.25">
      <c r="A79" s="1083"/>
      <c r="B79" s="1028"/>
      <c r="C79" s="273"/>
      <c r="D79" s="273"/>
      <c r="E79" s="273"/>
      <c r="F79" s="273"/>
      <c r="G79" s="273"/>
      <c r="H79" s="273"/>
      <c r="I79" s="273"/>
      <c r="J79" s="1417"/>
      <c r="K79" s="1417"/>
    </row>
    <row r="80" spans="1:11" hidden="1" outlineLevel="1" x14ac:dyDescent="0.25">
      <c r="A80" s="1083">
        <v>2000</v>
      </c>
      <c r="B80" s="1028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417">
        <v>0</v>
      </c>
      <c r="K80" s="1417">
        <v>0</v>
      </c>
    </row>
    <row r="81" spans="1:11" hidden="1" outlineLevel="1" x14ac:dyDescent="0.25">
      <c r="A81" s="1083"/>
      <c r="B81" s="1028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417">
        <v>0</v>
      </c>
      <c r="K81" s="1417">
        <v>0</v>
      </c>
    </row>
    <row r="82" spans="1:11" hidden="1" outlineLevel="1" x14ac:dyDescent="0.25">
      <c r="A82" s="1083"/>
      <c r="B82" s="1028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417">
        <v>0</v>
      </c>
      <c r="K82" s="1417">
        <v>0</v>
      </c>
    </row>
    <row r="83" spans="1:11" hidden="1" outlineLevel="1" x14ac:dyDescent="0.25">
      <c r="A83" s="1083"/>
      <c r="B83" s="1028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417">
        <v>0</v>
      </c>
      <c r="K83" s="1417">
        <v>0</v>
      </c>
    </row>
    <row r="84" spans="1:11" hidden="1" outlineLevel="1" x14ac:dyDescent="0.25">
      <c r="A84" s="1083"/>
      <c r="B84" s="1028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417">
        <v>0</v>
      </c>
      <c r="K84" s="1417">
        <v>0</v>
      </c>
    </row>
    <row r="85" spans="1:11" hidden="1" outlineLevel="1" x14ac:dyDescent="0.25">
      <c r="A85" s="1083"/>
      <c r="B85" s="1028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417">
        <v>0</v>
      </c>
      <c r="K85" s="1417">
        <v>0</v>
      </c>
    </row>
    <row r="86" spans="1:11" hidden="1" outlineLevel="1" x14ac:dyDescent="0.25">
      <c r="A86" s="1083"/>
      <c r="B86" s="1028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417">
        <v>0</v>
      </c>
      <c r="K86" s="1417">
        <v>0</v>
      </c>
    </row>
    <row r="87" spans="1:11" hidden="1" outlineLevel="1" x14ac:dyDescent="0.25">
      <c r="A87" s="1083"/>
      <c r="B87" s="1028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417">
        <v>0</v>
      </c>
      <c r="K87" s="1417">
        <v>0</v>
      </c>
    </row>
    <row r="88" spans="1:11" hidden="1" outlineLevel="1" x14ac:dyDescent="0.25">
      <c r="A88" s="1083"/>
      <c r="B88" s="1028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417">
        <v>0</v>
      </c>
      <c r="K88" s="1417">
        <v>0</v>
      </c>
    </row>
    <row r="89" spans="1:11" hidden="1" outlineLevel="1" x14ac:dyDescent="0.25">
      <c r="A89" s="1083"/>
      <c r="B89" s="1028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417">
        <v>0</v>
      </c>
      <c r="K89" s="1417">
        <v>0</v>
      </c>
    </row>
    <row r="90" spans="1:11" hidden="1" outlineLevel="1" x14ac:dyDescent="0.25">
      <c r="A90" s="1083"/>
      <c r="B90" s="1028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417">
        <v>0</v>
      </c>
      <c r="K90" s="1417">
        <v>0</v>
      </c>
    </row>
    <row r="91" spans="1:11" hidden="1" outlineLevel="1" x14ac:dyDescent="0.25">
      <c r="A91" s="1083"/>
      <c r="B91" s="1028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417">
        <v>0</v>
      </c>
      <c r="K91" s="1417">
        <v>0</v>
      </c>
    </row>
    <row r="92" spans="1:11" hidden="1" outlineLevel="1" x14ac:dyDescent="0.25">
      <c r="A92" s="1083"/>
      <c r="B92" s="1028"/>
      <c r="C92" s="273"/>
      <c r="D92" s="273"/>
      <c r="E92" s="273"/>
      <c r="F92" s="273"/>
      <c r="G92" s="273"/>
      <c r="H92" s="273"/>
      <c r="I92" s="273"/>
      <c r="J92" s="1417"/>
      <c r="K92" s="1417"/>
    </row>
    <row r="93" spans="1:11" hidden="1" outlineLevel="1" x14ac:dyDescent="0.25">
      <c r="A93" s="1083">
        <v>2001</v>
      </c>
      <c r="B93" s="1028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417">
        <v>0</v>
      </c>
      <c r="K93" s="1417">
        <v>0</v>
      </c>
    </row>
    <row r="94" spans="1:11" hidden="1" outlineLevel="1" x14ac:dyDescent="0.25">
      <c r="A94" s="1083"/>
      <c r="B94" s="1028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417">
        <v>0</v>
      </c>
      <c r="K94" s="1417">
        <v>0</v>
      </c>
    </row>
    <row r="95" spans="1:11" hidden="1" outlineLevel="1" x14ac:dyDescent="0.25">
      <c r="A95" s="1083"/>
      <c r="B95" s="1028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417">
        <v>0</v>
      </c>
      <c r="K95" s="1417">
        <v>0</v>
      </c>
    </row>
    <row r="96" spans="1:11" hidden="1" outlineLevel="1" x14ac:dyDescent="0.25">
      <c r="A96" s="1083"/>
      <c r="B96" s="1028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417">
        <v>0</v>
      </c>
      <c r="K96" s="1417">
        <v>0</v>
      </c>
    </row>
    <row r="97" spans="1:11" hidden="1" outlineLevel="1" x14ac:dyDescent="0.25">
      <c r="A97" s="1083"/>
      <c r="B97" s="1028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417">
        <v>0</v>
      </c>
      <c r="K97" s="1417">
        <v>0</v>
      </c>
    </row>
    <row r="98" spans="1:11" hidden="1" outlineLevel="1" x14ac:dyDescent="0.25">
      <c r="A98" s="1083"/>
      <c r="B98" s="1028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417">
        <v>0</v>
      </c>
      <c r="K98" s="1417">
        <v>0</v>
      </c>
    </row>
    <row r="99" spans="1:11" hidden="1" outlineLevel="1" x14ac:dyDescent="0.25">
      <c r="A99" s="1083"/>
      <c r="B99" s="1028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417">
        <v>0</v>
      </c>
      <c r="K99" s="1417">
        <v>0</v>
      </c>
    </row>
    <row r="100" spans="1:11" hidden="1" outlineLevel="1" x14ac:dyDescent="0.25">
      <c r="A100" s="1083"/>
      <c r="B100" s="1028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417">
        <v>0</v>
      </c>
      <c r="K100" s="1417">
        <v>0</v>
      </c>
    </row>
    <row r="101" spans="1:11" hidden="1" outlineLevel="1" x14ac:dyDescent="0.25">
      <c r="A101" s="1083"/>
      <c r="B101" s="1028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417">
        <v>0</v>
      </c>
      <c r="K101" s="1417">
        <v>0</v>
      </c>
    </row>
    <row r="102" spans="1:11" hidden="1" outlineLevel="1" x14ac:dyDescent="0.25">
      <c r="A102" s="1083"/>
      <c r="B102" s="1028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417">
        <v>0</v>
      </c>
      <c r="K102" s="1417">
        <v>0</v>
      </c>
    </row>
    <row r="103" spans="1:11" hidden="1" outlineLevel="1" x14ac:dyDescent="0.25">
      <c r="A103" s="1083"/>
      <c r="B103" s="1028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417">
        <v>0</v>
      </c>
      <c r="K103" s="1417">
        <v>0</v>
      </c>
    </row>
    <row r="104" spans="1:11" hidden="1" outlineLevel="1" x14ac:dyDescent="0.25">
      <c r="A104" s="1083"/>
      <c r="B104" s="1028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417">
        <v>0</v>
      </c>
      <c r="K104" s="1417">
        <v>0</v>
      </c>
    </row>
    <row r="105" spans="1:11" hidden="1" outlineLevel="1" x14ac:dyDescent="0.25">
      <c r="A105" s="1083"/>
      <c r="B105" s="1028"/>
      <c r="C105" s="273"/>
      <c r="D105" s="273"/>
      <c r="E105" s="273"/>
      <c r="F105" s="273"/>
      <c r="G105" s="273"/>
      <c r="H105" s="273"/>
      <c r="I105" s="273"/>
      <c r="J105" s="1417"/>
      <c r="K105" s="1417"/>
    </row>
    <row r="106" spans="1:11" hidden="1" outlineLevel="1" x14ac:dyDescent="0.25">
      <c r="A106" s="1083">
        <v>2002</v>
      </c>
      <c r="B106" s="1028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417">
        <v>0</v>
      </c>
      <c r="K106" s="1417">
        <v>0</v>
      </c>
    </row>
    <row r="107" spans="1:11" hidden="1" outlineLevel="1" x14ac:dyDescent="0.25">
      <c r="A107" s="1083"/>
      <c r="B107" s="1028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417">
        <v>0</v>
      </c>
      <c r="K107" s="1417">
        <v>0</v>
      </c>
    </row>
    <row r="108" spans="1:11" hidden="1" outlineLevel="1" x14ac:dyDescent="0.25">
      <c r="A108" s="1083"/>
      <c r="B108" s="1028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417">
        <v>0</v>
      </c>
      <c r="K108" s="1417">
        <v>0</v>
      </c>
    </row>
    <row r="109" spans="1:11" hidden="1" outlineLevel="1" x14ac:dyDescent="0.25">
      <c r="A109" s="1083"/>
      <c r="B109" s="1028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417">
        <v>0</v>
      </c>
      <c r="K109" s="1417">
        <v>0</v>
      </c>
    </row>
    <row r="110" spans="1:11" hidden="1" outlineLevel="1" x14ac:dyDescent="0.25">
      <c r="A110" s="1083"/>
      <c r="B110" s="1028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417">
        <v>0</v>
      </c>
      <c r="K110" s="1417">
        <v>0</v>
      </c>
    </row>
    <row r="111" spans="1:11" hidden="1" outlineLevel="1" x14ac:dyDescent="0.25">
      <c r="A111" s="1083"/>
      <c r="B111" s="1028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417">
        <v>0</v>
      </c>
      <c r="K111" s="1417">
        <v>0</v>
      </c>
    </row>
    <row r="112" spans="1:11" hidden="1" outlineLevel="1" x14ac:dyDescent="0.25">
      <c r="A112" s="1083"/>
      <c r="B112" s="1028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417">
        <v>0</v>
      </c>
      <c r="K112" s="1417">
        <v>0</v>
      </c>
    </row>
    <row r="113" spans="1:11" hidden="1" outlineLevel="1" x14ac:dyDescent="0.25">
      <c r="A113" s="1083"/>
      <c r="B113" s="1028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417">
        <v>0</v>
      </c>
      <c r="K113" s="1417">
        <v>0</v>
      </c>
    </row>
    <row r="114" spans="1:11" hidden="1" outlineLevel="1" x14ac:dyDescent="0.25">
      <c r="A114" s="1083"/>
      <c r="B114" s="1028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417">
        <v>0</v>
      </c>
      <c r="K114" s="1417">
        <v>0</v>
      </c>
    </row>
    <row r="115" spans="1:11" hidden="1" outlineLevel="1" x14ac:dyDescent="0.25">
      <c r="A115" s="1083"/>
      <c r="B115" s="1028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417">
        <v>0</v>
      </c>
      <c r="K115" s="1417">
        <v>0</v>
      </c>
    </row>
    <row r="116" spans="1:11" hidden="1" outlineLevel="1" x14ac:dyDescent="0.25">
      <c r="A116" s="1083"/>
      <c r="B116" s="1028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417">
        <v>0</v>
      </c>
      <c r="K116" s="1417">
        <v>0</v>
      </c>
    </row>
    <row r="117" spans="1:11" hidden="1" outlineLevel="1" x14ac:dyDescent="0.25">
      <c r="A117" s="1083"/>
      <c r="B117" s="1028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417">
        <v>0</v>
      </c>
      <c r="K117" s="1417">
        <v>0</v>
      </c>
    </row>
    <row r="118" spans="1:11" hidden="1" outlineLevel="1" x14ac:dyDescent="0.25">
      <c r="A118" s="1083"/>
      <c r="B118" s="1028"/>
      <c r="C118" s="273"/>
      <c r="D118" s="273"/>
      <c r="E118" s="273"/>
      <c r="F118" s="273"/>
      <c r="G118" s="273"/>
      <c r="H118" s="273"/>
      <c r="I118" s="273"/>
      <c r="J118" s="1417"/>
      <c r="K118" s="1417"/>
    </row>
    <row r="119" spans="1:11" hidden="1" outlineLevel="1" x14ac:dyDescent="0.25">
      <c r="A119" s="1083">
        <v>2003</v>
      </c>
      <c r="B119" s="1028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417">
        <v>0</v>
      </c>
      <c r="K119" s="1417">
        <v>0</v>
      </c>
    </row>
    <row r="120" spans="1:11" hidden="1" outlineLevel="1" x14ac:dyDescent="0.25">
      <c r="A120" s="1083"/>
      <c r="B120" s="1028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417">
        <v>0</v>
      </c>
      <c r="K120" s="1417">
        <v>0</v>
      </c>
    </row>
    <row r="121" spans="1:11" hidden="1" outlineLevel="1" x14ac:dyDescent="0.25">
      <c r="A121" s="1083"/>
      <c r="B121" s="1028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417">
        <v>0</v>
      </c>
      <c r="K121" s="1417">
        <v>0</v>
      </c>
    </row>
    <row r="122" spans="1:11" hidden="1" outlineLevel="1" x14ac:dyDescent="0.25">
      <c r="A122" s="1083"/>
      <c r="B122" s="1028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417">
        <v>0</v>
      </c>
      <c r="K122" s="1417">
        <v>0</v>
      </c>
    </row>
    <row r="123" spans="1:11" hidden="1" outlineLevel="1" x14ac:dyDescent="0.25">
      <c r="A123" s="1083"/>
      <c r="B123" s="1028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417">
        <v>0</v>
      </c>
      <c r="K123" s="1417">
        <v>0</v>
      </c>
    </row>
    <row r="124" spans="1:11" hidden="1" outlineLevel="1" x14ac:dyDescent="0.25">
      <c r="A124" s="1083"/>
      <c r="B124" s="1028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417">
        <v>0</v>
      </c>
      <c r="K124" s="1417">
        <v>0</v>
      </c>
    </row>
    <row r="125" spans="1:11" hidden="1" outlineLevel="1" x14ac:dyDescent="0.25">
      <c r="A125" s="1083"/>
      <c r="B125" s="1028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417">
        <v>0</v>
      </c>
      <c r="K125" s="1417">
        <v>0</v>
      </c>
    </row>
    <row r="126" spans="1:11" hidden="1" outlineLevel="1" x14ac:dyDescent="0.25">
      <c r="A126" s="1083"/>
      <c r="B126" s="1028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417">
        <v>0</v>
      </c>
      <c r="K126" s="1417">
        <v>0</v>
      </c>
    </row>
    <row r="127" spans="1:11" hidden="1" outlineLevel="1" x14ac:dyDescent="0.25">
      <c r="A127" s="1083"/>
      <c r="B127" s="1028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417">
        <v>0</v>
      </c>
      <c r="K127" s="1417">
        <v>0</v>
      </c>
    </row>
    <row r="128" spans="1:11" hidden="1" outlineLevel="1" x14ac:dyDescent="0.25">
      <c r="A128" s="1083"/>
      <c r="B128" s="1028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417">
        <v>0</v>
      </c>
      <c r="K128" s="1417">
        <v>0</v>
      </c>
    </row>
    <row r="129" spans="1:11" hidden="1" outlineLevel="1" x14ac:dyDescent="0.25">
      <c r="A129" s="1083"/>
      <c r="B129" s="1028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417">
        <v>0</v>
      </c>
      <c r="K129" s="1417">
        <v>0</v>
      </c>
    </row>
    <row r="130" spans="1:11" hidden="1" outlineLevel="1" x14ac:dyDescent="0.25">
      <c r="A130" s="1083"/>
      <c r="B130" s="1028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417">
        <v>0</v>
      </c>
      <c r="K130" s="1417">
        <v>0</v>
      </c>
    </row>
    <row r="131" spans="1:11" hidden="1" outlineLevel="1" x14ac:dyDescent="0.25">
      <c r="A131" s="1083"/>
      <c r="B131" s="1028"/>
      <c r="C131" s="273"/>
      <c r="D131" s="273"/>
      <c r="E131" s="273"/>
      <c r="F131" s="273"/>
      <c r="G131" s="273"/>
      <c r="H131" s="273"/>
      <c r="I131" s="273"/>
      <c r="J131" s="1417"/>
      <c r="K131" s="1417"/>
    </row>
    <row r="132" spans="1:11" hidden="1" outlineLevel="1" x14ac:dyDescent="0.25">
      <c r="A132" s="1083">
        <v>2004</v>
      </c>
      <c r="B132" s="1028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417">
        <v>0</v>
      </c>
      <c r="K132" s="1417">
        <v>0</v>
      </c>
    </row>
    <row r="133" spans="1:11" hidden="1" outlineLevel="1" x14ac:dyDescent="0.25">
      <c r="A133" s="1083"/>
      <c r="B133" s="1028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417">
        <v>0</v>
      </c>
      <c r="K133" s="1417">
        <v>0</v>
      </c>
    </row>
    <row r="134" spans="1:11" hidden="1" outlineLevel="1" x14ac:dyDescent="0.25">
      <c r="A134" s="1083"/>
      <c r="B134" s="1028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417">
        <v>0</v>
      </c>
      <c r="K134" s="1417">
        <v>0</v>
      </c>
    </row>
    <row r="135" spans="1:11" hidden="1" outlineLevel="1" x14ac:dyDescent="0.25">
      <c r="A135" s="1083"/>
      <c r="B135" s="1028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417">
        <v>0</v>
      </c>
      <c r="K135" s="1417">
        <v>0</v>
      </c>
    </row>
    <row r="136" spans="1:11" hidden="1" outlineLevel="1" x14ac:dyDescent="0.25">
      <c r="A136" s="1083"/>
      <c r="B136" s="1028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417">
        <v>0</v>
      </c>
      <c r="K136" s="1417">
        <v>0</v>
      </c>
    </row>
    <row r="137" spans="1:11" hidden="1" outlineLevel="1" x14ac:dyDescent="0.25">
      <c r="A137" s="1083"/>
      <c r="B137" s="1028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417">
        <v>0</v>
      </c>
      <c r="K137" s="1417">
        <v>0</v>
      </c>
    </row>
    <row r="138" spans="1:11" hidden="1" outlineLevel="1" x14ac:dyDescent="0.25">
      <c r="A138" s="1083"/>
      <c r="B138" s="1028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417">
        <v>0</v>
      </c>
      <c r="K138" s="1417">
        <v>0</v>
      </c>
    </row>
    <row r="139" spans="1:11" hidden="1" outlineLevel="1" x14ac:dyDescent="0.25">
      <c r="A139" s="1083"/>
      <c r="B139" s="1028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417">
        <v>0</v>
      </c>
      <c r="K139" s="1417">
        <v>0</v>
      </c>
    </row>
    <row r="140" spans="1:11" hidden="1" outlineLevel="1" x14ac:dyDescent="0.25">
      <c r="A140" s="1083"/>
      <c r="B140" s="1028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417">
        <v>0</v>
      </c>
      <c r="K140" s="1417">
        <v>0</v>
      </c>
    </row>
    <row r="141" spans="1:11" hidden="1" outlineLevel="1" x14ac:dyDescent="0.25">
      <c r="A141" s="1083"/>
      <c r="B141" s="1028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417">
        <v>0</v>
      </c>
      <c r="K141" s="1417">
        <v>0</v>
      </c>
    </row>
    <row r="142" spans="1:11" hidden="1" outlineLevel="1" x14ac:dyDescent="0.25">
      <c r="A142" s="1083"/>
      <c r="B142" s="1028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417">
        <v>0</v>
      </c>
      <c r="K142" s="1417">
        <v>0</v>
      </c>
    </row>
    <row r="143" spans="1:11" hidden="1" outlineLevel="1" x14ac:dyDescent="0.25">
      <c r="A143" s="1083"/>
      <c r="B143" s="1028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417">
        <v>0</v>
      </c>
      <c r="K143" s="1417">
        <v>0</v>
      </c>
    </row>
    <row r="144" spans="1:11" hidden="1" outlineLevel="1" x14ac:dyDescent="0.25">
      <c r="A144" s="1083"/>
      <c r="B144" s="1028"/>
      <c r="C144" s="273"/>
      <c r="D144" s="273"/>
      <c r="E144" s="273"/>
      <c r="F144" s="273"/>
      <c r="G144" s="273"/>
      <c r="H144" s="273"/>
      <c r="I144" s="273"/>
      <c r="J144" s="1417"/>
      <c r="K144" s="1417"/>
    </row>
    <row r="145" spans="1:11" hidden="1" outlineLevel="1" x14ac:dyDescent="0.25">
      <c r="A145" s="1083">
        <v>2005</v>
      </c>
      <c r="B145" s="1028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417">
        <v>0</v>
      </c>
      <c r="K145" s="1417">
        <v>0</v>
      </c>
    </row>
    <row r="146" spans="1:11" hidden="1" outlineLevel="1" x14ac:dyDescent="0.25">
      <c r="A146" s="1083"/>
      <c r="B146" s="1028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417">
        <v>0</v>
      </c>
      <c r="K146" s="1417">
        <v>0</v>
      </c>
    </row>
    <row r="147" spans="1:11" hidden="1" outlineLevel="1" x14ac:dyDescent="0.25">
      <c r="A147" s="1083"/>
      <c r="B147" s="1028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417">
        <v>0</v>
      </c>
      <c r="K147" s="1417">
        <v>0</v>
      </c>
    </row>
    <row r="148" spans="1:11" hidden="1" outlineLevel="1" x14ac:dyDescent="0.25">
      <c r="A148" s="1083"/>
      <c r="B148" s="1028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417">
        <v>0</v>
      </c>
      <c r="K148" s="1417">
        <v>0</v>
      </c>
    </row>
    <row r="149" spans="1:11" hidden="1" outlineLevel="1" x14ac:dyDescent="0.25">
      <c r="A149" s="1083"/>
      <c r="B149" s="1028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417">
        <v>0</v>
      </c>
      <c r="K149" s="1417">
        <v>0</v>
      </c>
    </row>
    <row r="150" spans="1:11" hidden="1" outlineLevel="1" x14ac:dyDescent="0.25">
      <c r="A150" s="1083"/>
      <c r="B150" s="1028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417">
        <v>0</v>
      </c>
      <c r="K150" s="1417">
        <v>0</v>
      </c>
    </row>
    <row r="151" spans="1:11" hidden="1" outlineLevel="1" x14ac:dyDescent="0.25">
      <c r="A151" s="1083"/>
      <c r="B151" s="1028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417">
        <v>0</v>
      </c>
      <c r="K151" s="1417">
        <v>0</v>
      </c>
    </row>
    <row r="152" spans="1:11" hidden="1" outlineLevel="1" x14ac:dyDescent="0.25">
      <c r="A152" s="1083"/>
      <c r="B152" s="1028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417">
        <v>0</v>
      </c>
      <c r="K152" s="1417">
        <v>0</v>
      </c>
    </row>
    <row r="153" spans="1:11" hidden="1" outlineLevel="1" x14ac:dyDescent="0.25">
      <c r="A153" s="1083"/>
      <c r="B153" s="1028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417">
        <v>0</v>
      </c>
      <c r="K153" s="1417">
        <v>0</v>
      </c>
    </row>
    <row r="154" spans="1:11" hidden="1" outlineLevel="1" x14ac:dyDescent="0.25">
      <c r="A154" s="1083"/>
      <c r="B154" s="1028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417">
        <v>0</v>
      </c>
      <c r="K154" s="1417">
        <v>0</v>
      </c>
    </row>
    <row r="155" spans="1:11" hidden="1" outlineLevel="1" x14ac:dyDescent="0.25">
      <c r="A155" s="1083"/>
      <c r="B155" s="1028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417">
        <v>0</v>
      </c>
      <c r="K155" s="1417">
        <v>0</v>
      </c>
    </row>
    <row r="156" spans="1:11" hidden="1" outlineLevel="1" x14ac:dyDescent="0.25">
      <c r="A156" s="1083"/>
      <c r="B156" s="1028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417">
        <v>0</v>
      </c>
      <c r="K156" s="1417">
        <v>0</v>
      </c>
    </row>
    <row r="157" spans="1:11" hidden="1" outlineLevel="1" x14ac:dyDescent="0.25">
      <c r="A157" s="1083"/>
      <c r="B157" s="1028"/>
      <c r="C157" s="273"/>
      <c r="D157" s="273"/>
      <c r="E157" s="273"/>
      <c r="F157" s="273"/>
      <c r="G157" s="273"/>
      <c r="H157" s="273"/>
      <c r="I157" s="273"/>
      <c r="J157" s="1417"/>
      <c r="K157" s="1417"/>
    </row>
    <row r="158" spans="1:11" hidden="1" outlineLevel="1" x14ac:dyDescent="0.25">
      <c r="A158" s="1083">
        <v>2006</v>
      </c>
      <c r="B158" s="1028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417">
        <v>0</v>
      </c>
      <c r="K158" s="1417">
        <v>0</v>
      </c>
    </row>
    <row r="159" spans="1:11" hidden="1" outlineLevel="1" x14ac:dyDescent="0.25">
      <c r="A159" s="1083"/>
      <c r="B159" s="1028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417">
        <v>0</v>
      </c>
      <c r="K159" s="1417">
        <v>0</v>
      </c>
    </row>
    <row r="160" spans="1:11" hidden="1" outlineLevel="1" x14ac:dyDescent="0.25">
      <c r="A160" s="1083"/>
      <c r="B160" s="1028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417">
        <v>0</v>
      </c>
      <c r="K160" s="1417">
        <v>0</v>
      </c>
    </row>
    <row r="161" spans="1:11" hidden="1" outlineLevel="1" x14ac:dyDescent="0.25">
      <c r="A161" s="1083"/>
      <c r="B161" s="1028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417">
        <v>0</v>
      </c>
      <c r="K161" s="1417">
        <v>0</v>
      </c>
    </row>
    <row r="162" spans="1:11" hidden="1" outlineLevel="1" x14ac:dyDescent="0.25">
      <c r="A162" s="1083"/>
      <c r="B162" s="1028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417">
        <v>0</v>
      </c>
      <c r="K162" s="1417">
        <v>0</v>
      </c>
    </row>
    <row r="163" spans="1:11" hidden="1" outlineLevel="1" x14ac:dyDescent="0.25">
      <c r="A163" s="1083"/>
      <c r="B163" s="1028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417">
        <v>0</v>
      </c>
      <c r="K163" s="1417">
        <v>0</v>
      </c>
    </row>
    <row r="164" spans="1:11" hidden="1" outlineLevel="1" x14ac:dyDescent="0.25">
      <c r="A164" s="1083"/>
      <c r="B164" s="1028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417">
        <v>0</v>
      </c>
      <c r="K164" s="1417">
        <v>0</v>
      </c>
    </row>
    <row r="165" spans="1:11" hidden="1" outlineLevel="1" x14ac:dyDescent="0.25">
      <c r="A165" s="1083"/>
      <c r="B165" s="1028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417">
        <v>0</v>
      </c>
      <c r="K165" s="1417">
        <v>0</v>
      </c>
    </row>
    <row r="166" spans="1:11" hidden="1" outlineLevel="1" x14ac:dyDescent="0.25">
      <c r="A166" s="1083"/>
      <c r="B166" s="1028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417">
        <v>0</v>
      </c>
      <c r="K166" s="1417">
        <v>0</v>
      </c>
    </row>
    <row r="167" spans="1:11" hidden="1" outlineLevel="1" x14ac:dyDescent="0.25">
      <c r="A167" s="1083"/>
      <c r="B167" s="1028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417">
        <v>0.1</v>
      </c>
      <c r="K167" s="1417">
        <v>0</v>
      </c>
    </row>
    <row r="168" spans="1:11" hidden="1" outlineLevel="1" x14ac:dyDescent="0.25">
      <c r="A168" s="1083"/>
      <c r="B168" s="1028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417">
        <v>0.1</v>
      </c>
      <c r="K168" s="1417">
        <v>0</v>
      </c>
    </row>
    <row r="169" spans="1:11" hidden="1" outlineLevel="1" x14ac:dyDescent="0.25">
      <c r="A169" s="1083"/>
      <c r="B169" s="1028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417">
        <v>0.1</v>
      </c>
      <c r="K169" s="1417">
        <v>0</v>
      </c>
    </row>
    <row r="170" spans="1:11" hidden="1" outlineLevel="1" x14ac:dyDescent="0.25">
      <c r="A170" s="1083"/>
      <c r="B170" s="1028"/>
      <c r="C170" s="273"/>
      <c r="D170" s="273"/>
      <c r="E170" s="273"/>
      <c r="F170" s="273"/>
      <c r="G170" s="273"/>
      <c r="H170" s="273"/>
      <c r="I170" s="273"/>
      <c r="J170" s="1417"/>
      <c r="K170" s="1417"/>
    </row>
    <row r="171" spans="1:11" hidden="1" outlineLevel="1" x14ac:dyDescent="0.25">
      <c r="A171" s="1083">
        <v>2007</v>
      </c>
      <c r="B171" s="1028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417">
        <v>0.1</v>
      </c>
      <c r="K171" s="1417">
        <v>0</v>
      </c>
    </row>
    <row r="172" spans="1:11" hidden="1" outlineLevel="1" x14ac:dyDescent="0.25">
      <c r="A172" s="1083"/>
      <c r="B172" s="1028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417">
        <v>0.1</v>
      </c>
      <c r="K172" s="1417">
        <v>0</v>
      </c>
    </row>
    <row r="173" spans="1:11" hidden="1" outlineLevel="1" x14ac:dyDescent="0.25">
      <c r="A173" s="1083"/>
      <c r="B173" s="1028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417">
        <v>0.1</v>
      </c>
      <c r="K173" s="1417">
        <v>0</v>
      </c>
    </row>
    <row r="174" spans="1:11" hidden="1" outlineLevel="1" x14ac:dyDescent="0.25">
      <c r="A174" s="1083"/>
      <c r="B174" s="1028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417">
        <v>0.1</v>
      </c>
      <c r="K174" s="1417">
        <v>0</v>
      </c>
    </row>
    <row r="175" spans="1:11" hidden="1" outlineLevel="1" x14ac:dyDescent="0.25">
      <c r="A175" s="1083"/>
      <c r="B175" s="1028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417">
        <v>0.1</v>
      </c>
      <c r="K175" s="1417">
        <v>0</v>
      </c>
    </row>
    <row r="176" spans="1:11" hidden="1" outlineLevel="1" x14ac:dyDescent="0.25">
      <c r="A176" s="1083"/>
      <c r="B176" s="1028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417">
        <v>0.1</v>
      </c>
      <c r="K176" s="1417">
        <v>0</v>
      </c>
    </row>
    <row r="177" spans="1:11" hidden="1" outlineLevel="1" x14ac:dyDescent="0.25">
      <c r="A177" s="1083"/>
      <c r="B177" s="1028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417">
        <v>0</v>
      </c>
      <c r="K177" s="1417">
        <v>0</v>
      </c>
    </row>
    <row r="178" spans="1:11" hidden="1" outlineLevel="1" x14ac:dyDescent="0.25">
      <c r="A178" s="1083"/>
      <c r="B178" s="1028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417">
        <v>0</v>
      </c>
      <c r="K178" s="1417">
        <v>0</v>
      </c>
    </row>
    <row r="179" spans="1:11" hidden="1" outlineLevel="1" x14ac:dyDescent="0.25">
      <c r="A179" s="1083"/>
      <c r="B179" s="1028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417">
        <v>0.1</v>
      </c>
      <c r="K179" s="1417">
        <v>0</v>
      </c>
    </row>
    <row r="180" spans="1:11" hidden="1" outlineLevel="1" x14ac:dyDescent="0.25">
      <c r="A180" s="1083"/>
      <c r="B180" s="1028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417">
        <v>0.1</v>
      </c>
      <c r="K180" s="1417">
        <v>0</v>
      </c>
    </row>
    <row r="181" spans="1:11" hidden="1" outlineLevel="1" x14ac:dyDescent="0.25">
      <c r="A181" s="1083"/>
      <c r="B181" s="1028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417">
        <v>0.1</v>
      </c>
      <c r="K181" s="1417">
        <v>0</v>
      </c>
    </row>
    <row r="182" spans="1:11" hidden="1" outlineLevel="1" x14ac:dyDescent="0.25">
      <c r="A182" s="1083"/>
      <c r="B182" s="1028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417">
        <v>0.1</v>
      </c>
      <c r="K182" s="1417">
        <v>0</v>
      </c>
    </row>
    <row r="183" spans="1:11" hidden="1" outlineLevel="1" x14ac:dyDescent="0.25">
      <c r="A183" s="1083"/>
      <c r="B183" s="1028"/>
      <c r="C183" s="273"/>
      <c r="D183" s="273"/>
      <c r="E183" s="273"/>
      <c r="F183" s="273"/>
      <c r="G183" s="273"/>
      <c r="H183" s="273"/>
      <c r="I183" s="273"/>
      <c r="J183" s="1417"/>
      <c r="K183" s="1417"/>
    </row>
    <row r="184" spans="1:11" hidden="1" outlineLevel="1" x14ac:dyDescent="0.25">
      <c r="A184" s="1083">
        <v>2008</v>
      </c>
      <c r="B184" s="1028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417">
        <v>0.1</v>
      </c>
      <c r="K184" s="1417">
        <v>0</v>
      </c>
    </row>
    <row r="185" spans="1:11" hidden="1" outlineLevel="1" x14ac:dyDescent="0.25">
      <c r="A185" s="1083"/>
      <c r="B185" s="1028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417">
        <v>0.1</v>
      </c>
      <c r="K185" s="1417">
        <v>0</v>
      </c>
    </row>
    <row r="186" spans="1:11" hidden="1" outlineLevel="1" x14ac:dyDescent="0.25">
      <c r="A186" s="1083"/>
      <c r="B186" s="1028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417">
        <v>0.1</v>
      </c>
      <c r="K186" s="1417">
        <v>0</v>
      </c>
    </row>
    <row r="187" spans="1:11" hidden="1" outlineLevel="1" x14ac:dyDescent="0.25">
      <c r="A187" s="1083"/>
      <c r="B187" s="1028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417">
        <v>0.1</v>
      </c>
      <c r="K187" s="1417">
        <v>0</v>
      </c>
    </row>
    <row r="188" spans="1:11" hidden="1" outlineLevel="1" x14ac:dyDescent="0.25">
      <c r="A188" s="1083"/>
      <c r="B188" s="1028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417">
        <v>0.1</v>
      </c>
      <c r="K188" s="1417">
        <v>0</v>
      </c>
    </row>
    <row r="189" spans="1:11" hidden="1" outlineLevel="1" x14ac:dyDescent="0.25">
      <c r="A189" s="1083"/>
      <c r="B189" s="1028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417">
        <v>0.1</v>
      </c>
      <c r="K189" s="1417">
        <v>0</v>
      </c>
    </row>
    <row r="190" spans="1:11" hidden="1" outlineLevel="1" x14ac:dyDescent="0.25">
      <c r="A190" s="1083"/>
      <c r="B190" s="1028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417">
        <v>0.1</v>
      </c>
      <c r="K190" s="1417">
        <v>0</v>
      </c>
    </row>
    <row r="191" spans="1:11" hidden="1" outlineLevel="1" x14ac:dyDescent="0.25">
      <c r="A191" s="1083"/>
      <c r="B191" s="1028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417">
        <v>0.1</v>
      </c>
      <c r="K191" s="1417">
        <v>0</v>
      </c>
    </row>
    <row r="192" spans="1:11" hidden="1" outlineLevel="1" x14ac:dyDescent="0.25">
      <c r="A192" s="1083"/>
      <c r="B192" s="1028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417">
        <v>0.1</v>
      </c>
      <c r="K192" s="1417">
        <v>0</v>
      </c>
    </row>
    <row r="193" spans="1:11" hidden="1" outlineLevel="1" x14ac:dyDescent="0.25">
      <c r="A193" s="1083"/>
      <c r="B193" s="1028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417">
        <v>0.1</v>
      </c>
      <c r="K193" s="1417">
        <v>0</v>
      </c>
    </row>
    <row r="194" spans="1:11" hidden="1" outlineLevel="1" x14ac:dyDescent="0.25">
      <c r="A194" s="1083"/>
      <c r="B194" s="1028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417">
        <v>0.2</v>
      </c>
      <c r="K194" s="1417">
        <v>0</v>
      </c>
    </row>
    <row r="195" spans="1:11" hidden="1" outlineLevel="1" x14ac:dyDescent="0.25">
      <c r="A195" s="1083"/>
      <c r="B195" s="1028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417">
        <v>0.1</v>
      </c>
      <c r="K195" s="1417">
        <v>0</v>
      </c>
    </row>
    <row r="196" spans="1:11" hidden="1" outlineLevel="1" x14ac:dyDescent="0.25">
      <c r="A196" s="1083"/>
      <c r="B196" s="1028"/>
      <c r="C196" s="273"/>
      <c r="D196" s="273"/>
      <c r="E196" s="273"/>
      <c r="F196" s="273"/>
      <c r="G196" s="273"/>
      <c r="H196" s="273"/>
      <c r="I196" s="273"/>
      <c r="J196" s="1417"/>
      <c r="K196" s="1417"/>
    </row>
    <row r="197" spans="1:11" hidden="1" outlineLevel="1" x14ac:dyDescent="0.25">
      <c r="A197" s="1083">
        <v>2009</v>
      </c>
      <c r="B197" s="1028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417">
        <v>0.1</v>
      </c>
      <c r="K197" s="1417">
        <v>0</v>
      </c>
    </row>
    <row r="198" spans="1:11" hidden="1" outlineLevel="1" x14ac:dyDescent="0.25">
      <c r="A198" s="1083"/>
      <c r="B198" s="1028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417">
        <v>0.1</v>
      </c>
      <c r="K198" s="1417">
        <v>0</v>
      </c>
    </row>
    <row r="199" spans="1:11" hidden="1" outlineLevel="1" x14ac:dyDescent="0.25">
      <c r="A199" s="1083"/>
      <c r="B199" s="1028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417">
        <v>0.1</v>
      </c>
      <c r="K199" s="1417">
        <v>0</v>
      </c>
    </row>
    <row r="200" spans="1:11" hidden="1" outlineLevel="1" x14ac:dyDescent="0.25">
      <c r="A200" s="1083"/>
      <c r="B200" s="1028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417">
        <v>0.1</v>
      </c>
      <c r="K200" s="1417">
        <v>0</v>
      </c>
    </row>
    <row r="201" spans="1:11" hidden="1" outlineLevel="1" x14ac:dyDescent="0.25">
      <c r="A201" s="1083"/>
      <c r="B201" s="1028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417">
        <v>0.2</v>
      </c>
      <c r="K201" s="1417">
        <v>0</v>
      </c>
    </row>
    <row r="202" spans="1:11" hidden="1" outlineLevel="1" x14ac:dyDescent="0.25">
      <c r="A202" s="1083"/>
      <c r="B202" s="1028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417">
        <v>0.1</v>
      </c>
      <c r="K202" s="1417">
        <v>0</v>
      </c>
    </row>
    <row r="203" spans="1:11" hidden="1" outlineLevel="1" x14ac:dyDescent="0.25">
      <c r="A203" s="1083"/>
      <c r="B203" s="1028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417">
        <v>0.1</v>
      </c>
      <c r="K203" s="1417">
        <v>0</v>
      </c>
    </row>
    <row r="204" spans="1:11" hidden="1" outlineLevel="1" x14ac:dyDescent="0.25">
      <c r="A204" s="1083"/>
      <c r="B204" s="1028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417">
        <v>0.1</v>
      </c>
      <c r="K204" s="1417">
        <v>0</v>
      </c>
    </row>
    <row r="205" spans="1:11" hidden="1" outlineLevel="1" x14ac:dyDescent="0.25">
      <c r="A205" s="1083"/>
      <c r="B205" s="1028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417">
        <v>0.1</v>
      </c>
      <c r="K205" s="1417">
        <v>0</v>
      </c>
    </row>
    <row r="206" spans="1:11" hidden="1" outlineLevel="1" x14ac:dyDescent="0.25">
      <c r="A206" s="1083"/>
      <c r="B206" s="1028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417">
        <v>0.2</v>
      </c>
      <c r="K206" s="1417">
        <v>0</v>
      </c>
    </row>
    <row r="207" spans="1:11" hidden="1" outlineLevel="1" x14ac:dyDescent="0.25">
      <c r="A207" s="1083"/>
      <c r="B207" s="1028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417">
        <v>0.2</v>
      </c>
      <c r="K207" s="1417">
        <v>0</v>
      </c>
    </row>
    <row r="208" spans="1:11" hidden="1" outlineLevel="1" x14ac:dyDescent="0.25">
      <c r="A208" s="1083"/>
      <c r="B208" s="1028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417">
        <v>0.2</v>
      </c>
      <c r="K208" s="1417">
        <v>0</v>
      </c>
    </row>
    <row r="209" spans="1:11" hidden="1" outlineLevel="1" x14ac:dyDescent="0.25">
      <c r="A209" s="1083"/>
      <c r="B209" s="1028"/>
      <c r="C209" s="273"/>
      <c r="D209" s="273"/>
      <c r="E209" s="273"/>
      <c r="F209" s="273"/>
      <c r="G209" s="273"/>
      <c r="H209" s="273"/>
      <c r="I209" s="273"/>
      <c r="J209" s="1417"/>
      <c r="K209" s="1417"/>
    </row>
    <row r="210" spans="1:11" hidden="1" outlineLevel="1" x14ac:dyDescent="0.25">
      <c r="A210" s="1083">
        <v>2010</v>
      </c>
      <c r="B210" s="1028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417">
        <v>0.1</v>
      </c>
      <c r="K210" s="1417">
        <v>0</v>
      </c>
    </row>
    <row r="211" spans="1:11" hidden="1" outlineLevel="1" x14ac:dyDescent="0.25">
      <c r="A211" s="1083"/>
      <c r="B211" s="1028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417">
        <v>0.1</v>
      </c>
      <c r="K211" s="1417">
        <v>0</v>
      </c>
    </row>
    <row r="212" spans="1:11" hidden="1" outlineLevel="1" x14ac:dyDescent="0.25">
      <c r="A212" s="1083"/>
      <c r="B212" s="1028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417">
        <v>0.2</v>
      </c>
      <c r="K212" s="1417">
        <v>0</v>
      </c>
    </row>
    <row r="213" spans="1:11" hidden="1" outlineLevel="1" x14ac:dyDescent="0.25">
      <c r="A213" s="1083"/>
      <c r="B213" s="1028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417">
        <v>0.2</v>
      </c>
      <c r="K213" s="1417">
        <v>0</v>
      </c>
    </row>
    <row r="214" spans="1:11" hidden="1" outlineLevel="1" x14ac:dyDescent="0.25">
      <c r="A214" s="1083"/>
      <c r="B214" s="1028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417">
        <v>0.2</v>
      </c>
      <c r="K214" s="1417">
        <v>0</v>
      </c>
    </row>
    <row r="215" spans="1:11" hidden="1" outlineLevel="1" x14ac:dyDescent="0.25">
      <c r="A215" s="1083"/>
      <c r="B215" s="1028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417">
        <v>0.2</v>
      </c>
      <c r="K215" s="1417">
        <v>0</v>
      </c>
    </row>
    <row r="216" spans="1:11" hidden="1" outlineLevel="1" x14ac:dyDescent="0.25">
      <c r="A216" s="1083"/>
      <c r="B216" s="1028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417">
        <v>0.2</v>
      </c>
      <c r="K216" s="1417">
        <v>0</v>
      </c>
    </row>
    <row r="217" spans="1:11" hidden="1" outlineLevel="1" x14ac:dyDescent="0.25">
      <c r="A217" s="1083"/>
      <c r="B217" s="1028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417">
        <v>0.2</v>
      </c>
      <c r="K217" s="1417">
        <v>0</v>
      </c>
    </row>
    <row r="218" spans="1:11" hidden="1" outlineLevel="1" x14ac:dyDescent="0.25">
      <c r="A218" s="1083"/>
      <c r="B218" s="1028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417">
        <v>0.2</v>
      </c>
      <c r="K218" s="1417">
        <v>0</v>
      </c>
    </row>
    <row r="219" spans="1:11" hidden="1" outlineLevel="1" x14ac:dyDescent="0.25">
      <c r="A219" s="1083"/>
      <c r="B219" s="1028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417">
        <v>0.2</v>
      </c>
      <c r="K219" s="1417">
        <v>0</v>
      </c>
    </row>
    <row r="220" spans="1:11" hidden="1" outlineLevel="1" x14ac:dyDescent="0.25">
      <c r="A220" s="1083"/>
      <c r="B220" s="1028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417">
        <v>0.3</v>
      </c>
      <c r="K220" s="1417">
        <v>0</v>
      </c>
    </row>
    <row r="221" spans="1:11" hidden="1" outlineLevel="1" x14ac:dyDescent="0.25">
      <c r="A221" s="1083"/>
      <c r="B221" s="1028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417">
        <v>0.3</v>
      </c>
      <c r="K221" s="1417">
        <v>0</v>
      </c>
    </row>
    <row r="222" spans="1:11" hidden="1" outlineLevel="1" x14ac:dyDescent="0.25">
      <c r="A222" s="1083"/>
      <c r="B222" s="1028"/>
      <c r="C222" s="273"/>
      <c r="D222" s="273"/>
      <c r="E222" s="273"/>
      <c r="F222" s="273"/>
      <c r="G222" s="273"/>
      <c r="H222" s="273"/>
      <c r="I222" s="273"/>
      <c r="J222" s="1417"/>
      <c r="K222" s="1417"/>
    </row>
    <row r="223" spans="1:11" hidden="1" outlineLevel="1" x14ac:dyDescent="0.25">
      <c r="A223" s="1083">
        <v>2011</v>
      </c>
      <c r="B223" s="1028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417">
        <v>0.2</v>
      </c>
      <c r="K223" s="1417">
        <v>0</v>
      </c>
    </row>
    <row r="224" spans="1:11" hidden="1" outlineLevel="1" x14ac:dyDescent="0.25">
      <c r="A224" s="1083"/>
      <c r="B224" s="1028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417">
        <v>0.2</v>
      </c>
      <c r="K224" s="1417">
        <v>0.1</v>
      </c>
    </row>
    <row r="225" spans="1:11" hidden="1" outlineLevel="1" x14ac:dyDescent="0.25">
      <c r="A225" s="1083"/>
      <c r="B225" s="1028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417">
        <v>0.3</v>
      </c>
      <c r="K225" s="1417">
        <v>0.1</v>
      </c>
    </row>
    <row r="226" spans="1:11" hidden="1" outlineLevel="1" x14ac:dyDescent="0.25">
      <c r="A226" s="1083"/>
      <c r="B226" s="1028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417">
        <v>0.3</v>
      </c>
      <c r="K226" s="1417">
        <v>0</v>
      </c>
    </row>
    <row r="227" spans="1:11" hidden="1" outlineLevel="1" x14ac:dyDescent="0.25">
      <c r="A227" s="1083"/>
      <c r="B227" s="1028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417">
        <v>0.2</v>
      </c>
      <c r="K227" s="1417">
        <v>0.1</v>
      </c>
    </row>
    <row r="228" spans="1:11" hidden="1" outlineLevel="1" x14ac:dyDescent="0.25">
      <c r="A228" s="1083"/>
      <c r="B228" s="1028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417">
        <v>0.2</v>
      </c>
      <c r="K228" s="1417">
        <v>0.1</v>
      </c>
    </row>
    <row r="229" spans="1:11" hidden="1" outlineLevel="1" x14ac:dyDescent="0.25">
      <c r="A229" s="1083"/>
      <c r="B229" s="1028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417">
        <v>0.2</v>
      </c>
      <c r="K229" s="1417">
        <v>0.1</v>
      </c>
    </row>
    <row r="230" spans="1:11" hidden="1" outlineLevel="1" x14ac:dyDescent="0.25">
      <c r="A230" s="1083"/>
      <c r="B230" s="1028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417">
        <v>0.2</v>
      </c>
      <c r="K230" s="1417">
        <v>0.1</v>
      </c>
    </row>
    <row r="231" spans="1:11" hidden="1" outlineLevel="1" x14ac:dyDescent="0.25">
      <c r="A231" s="1083"/>
      <c r="B231" s="1028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417">
        <v>0.2</v>
      </c>
      <c r="K231" s="1417">
        <v>0</v>
      </c>
    </row>
    <row r="232" spans="1:11" hidden="1" outlineLevel="1" x14ac:dyDescent="0.25">
      <c r="A232" s="1083"/>
      <c r="B232" s="1028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417">
        <v>0.2</v>
      </c>
      <c r="K232" s="1417">
        <v>0</v>
      </c>
    </row>
    <row r="233" spans="1:11" hidden="1" outlineLevel="1" x14ac:dyDescent="0.25">
      <c r="A233" s="1083"/>
      <c r="B233" s="1028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417">
        <v>0.2</v>
      </c>
      <c r="K233" s="1417">
        <v>0.1</v>
      </c>
    </row>
    <row r="234" spans="1:11" hidden="1" outlineLevel="1" x14ac:dyDescent="0.25">
      <c r="A234" s="1083"/>
      <c r="B234" s="1028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417">
        <v>0.2</v>
      </c>
      <c r="K234" s="1417">
        <v>0</v>
      </c>
    </row>
    <row r="235" spans="1:11" hidden="1" outlineLevel="1" x14ac:dyDescent="0.25">
      <c r="A235" s="1083"/>
      <c r="B235" s="1028"/>
      <c r="C235" s="273"/>
      <c r="D235" s="273"/>
      <c r="E235" s="273"/>
      <c r="F235" s="273"/>
      <c r="G235" s="273"/>
      <c r="H235" s="273"/>
      <c r="I235" s="273"/>
      <c r="J235" s="1417"/>
      <c r="K235" s="1417"/>
    </row>
    <row r="236" spans="1:11" hidden="1" outlineLevel="1" x14ac:dyDescent="0.25">
      <c r="A236" s="1083">
        <v>2012</v>
      </c>
      <c r="B236" s="1028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417">
        <v>0.2</v>
      </c>
      <c r="K236" s="1417">
        <v>0</v>
      </c>
    </row>
    <row r="237" spans="1:11" hidden="1" outlineLevel="1" x14ac:dyDescent="0.25">
      <c r="A237" s="1083"/>
      <c r="B237" s="1028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417">
        <v>0.2</v>
      </c>
      <c r="K237" s="1417">
        <v>0</v>
      </c>
    </row>
    <row r="238" spans="1:11" hidden="1" outlineLevel="1" x14ac:dyDescent="0.25">
      <c r="A238" s="1083"/>
      <c r="B238" s="1028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417">
        <v>0.3</v>
      </c>
      <c r="K238" s="1417">
        <v>0</v>
      </c>
    </row>
    <row r="239" spans="1:11" hidden="1" outlineLevel="1" x14ac:dyDescent="0.25">
      <c r="A239" s="1083"/>
      <c r="B239" s="1028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417">
        <v>0.3</v>
      </c>
      <c r="K239" s="1417">
        <v>0.1</v>
      </c>
    </row>
    <row r="240" spans="1:11" hidden="1" outlineLevel="1" x14ac:dyDescent="0.25">
      <c r="A240" s="1083"/>
      <c r="B240" s="1028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417">
        <v>0.2</v>
      </c>
      <c r="K240" s="1417">
        <v>0.1</v>
      </c>
    </row>
    <row r="241" spans="1:11" hidden="1" outlineLevel="1" x14ac:dyDescent="0.25">
      <c r="A241" s="1083"/>
      <c r="B241" s="1028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417">
        <v>0.2</v>
      </c>
      <c r="K241" s="1417">
        <v>0</v>
      </c>
    </row>
    <row r="242" spans="1:11" hidden="1" outlineLevel="1" x14ac:dyDescent="0.25">
      <c r="A242" s="1083"/>
      <c r="B242" s="1028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417">
        <v>0.2</v>
      </c>
      <c r="K242" s="1417">
        <v>0</v>
      </c>
    </row>
    <row r="243" spans="1:11" hidden="1" outlineLevel="1" x14ac:dyDescent="0.25">
      <c r="A243" s="1083"/>
      <c r="B243" s="1028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417">
        <v>0.2</v>
      </c>
      <c r="K243" s="1417">
        <v>0</v>
      </c>
    </row>
    <row r="244" spans="1:11" hidden="1" outlineLevel="1" x14ac:dyDescent="0.25">
      <c r="A244" s="1083"/>
      <c r="B244" s="1028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417">
        <v>0.2</v>
      </c>
      <c r="K244" s="1417">
        <v>0.1</v>
      </c>
    </row>
    <row r="245" spans="1:11" hidden="1" outlineLevel="1" x14ac:dyDescent="0.25">
      <c r="A245" s="1083"/>
      <c r="B245" s="1028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417">
        <v>0.3</v>
      </c>
      <c r="K245" s="1417">
        <v>0</v>
      </c>
    </row>
    <row r="246" spans="1:11" hidden="1" outlineLevel="1" x14ac:dyDescent="0.25">
      <c r="A246" s="1083"/>
      <c r="B246" s="1028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417">
        <v>0.2</v>
      </c>
      <c r="K246" s="1417">
        <v>0</v>
      </c>
    </row>
    <row r="247" spans="1:11" hidden="1" outlineLevel="1" x14ac:dyDescent="0.25">
      <c r="A247" s="1083"/>
      <c r="B247" s="1028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417">
        <v>0.2</v>
      </c>
      <c r="K247" s="1417">
        <v>0</v>
      </c>
    </row>
    <row r="248" spans="1:11" hidden="1" outlineLevel="1" x14ac:dyDescent="0.25">
      <c r="A248" s="1083"/>
      <c r="B248" s="1028"/>
      <c r="C248" s="273"/>
      <c r="D248" s="273"/>
      <c r="E248" s="273"/>
      <c r="F248" s="273"/>
      <c r="G248" s="273"/>
      <c r="H248" s="273"/>
      <c r="I248" s="273"/>
      <c r="J248" s="1417"/>
      <c r="K248" s="1417"/>
    </row>
    <row r="249" spans="1:11" collapsed="1" x14ac:dyDescent="0.25">
      <c r="A249" s="1083">
        <v>2013</v>
      </c>
      <c r="B249" s="1028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417">
        <v>0.2</v>
      </c>
      <c r="K249" s="1417">
        <v>0</v>
      </c>
    </row>
    <row r="250" spans="1:11" x14ac:dyDescent="0.25">
      <c r="A250" s="1083"/>
      <c r="B250" s="1028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417">
        <v>0.2</v>
      </c>
      <c r="K250" s="1417">
        <v>0</v>
      </c>
    </row>
    <row r="251" spans="1:11" x14ac:dyDescent="0.25">
      <c r="A251" s="1083"/>
      <c r="B251" s="1028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417">
        <v>0.3</v>
      </c>
      <c r="K251" s="1417">
        <v>0</v>
      </c>
    </row>
    <row r="252" spans="1:11" x14ac:dyDescent="0.25">
      <c r="A252" s="1083"/>
      <c r="B252" s="1028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417">
        <v>0.3</v>
      </c>
      <c r="K252" s="1417">
        <v>0</v>
      </c>
    </row>
    <row r="253" spans="1:11" x14ac:dyDescent="0.25">
      <c r="A253" s="1083"/>
      <c r="B253" s="1028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417">
        <v>0.2</v>
      </c>
      <c r="K253" s="1417">
        <v>0</v>
      </c>
    </row>
    <row r="254" spans="1:11" x14ac:dyDescent="0.25">
      <c r="A254" s="1083"/>
      <c r="B254" s="1028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417">
        <v>0.2</v>
      </c>
      <c r="K254" s="1417">
        <v>0</v>
      </c>
    </row>
    <row r="255" spans="1:11" x14ac:dyDescent="0.25">
      <c r="A255" s="1083"/>
      <c r="B255" s="1028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417">
        <v>0.4</v>
      </c>
      <c r="K255" s="1417">
        <v>0</v>
      </c>
    </row>
    <row r="256" spans="1:11" x14ac:dyDescent="0.25">
      <c r="A256" s="1083"/>
      <c r="B256" s="1028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417">
        <v>0.3</v>
      </c>
      <c r="K256" s="1417">
        <v>0</v>
      </c>
    </row>
    <row r="257" spans="1:11" x14ac:dyDescent="0.25">
      <c r="A257" s="1083"/>
      <c r="B257" s="1028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417">
        <v>0.3</v>
      </c>
      <c r="K257" s="1417">
        <v>0</v>
      </c>
    </row>
    <row r="258" spans="1:11" x14ac:dyDescent="0.25">
      <c r="A258" s="1083"/>
      <c r="B258" s="1028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417">
        <v>0.4</v>
      </c>
      <c r="K258" s="1417">
        <v>0</v>
      </c>
    </row>
    <row r="259" spans="1:11" x14ac:dyDescent="0.25">
      <c r="A259" s="1083"/>
      <c r="B259" s="1028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417">
        <v>0.4</v>
      </c>
      <c r="K259" s="1417">
        <v>0</v>
      </c>
    </row>
    <row r="260" spans="1:11" x14ac:dyDescent="0.25">
      <c r="A260" s="1083"/>
      <c r="B260" s="1028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417">
        <v>0.4</v>
      </c>
      <c r="K260" s="1417">
        <v>0</v>
      </c>
    </row>
    <row r="261" spans="1:11" x14ac:dyDescent="0.25">
      <c r="A261" s="1083"/>
      <c r="B261" s="1028"/>
      <c r="C261" s="273"/>
      <c r="D261" s="273"/>
      <c r="E261" s="273"/>
      <c r="F261" s="273"/>
      <c r="G261" s="273"/>
      <c r="H261" s="273"/>
      <c r="I261" s="273"/>
      <c r="J261" s="1417"/>
      <c r="K261" s="1417"/>
    </row>
    <row r="262" spans="1:11" x14ac:dyDescent="0.25">
      <c r="A262" s="1083">
        <v>2014</v>
      </c>
      <c r="B262" s="1028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417">
        <v>0.4</v>
      </c>
      <c r="K262" s="1417">
        <v>0</v>
      </c>
    </row>
    <row r="263" spans="1:11" x14ac:dyDescent="0.25">
      <c r="A263" s="1083"/>
      <c r="B263" s="1028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417">
        <v>0.3</v>
      </c>
      <c r="K263" s="1417">
        <v>0</v>
      </c>
    </row>
    <row r="264" spans="1:11" x14ac:dyDescent="0.25">
      <c r="A264" s="1083"/>
      <c r="B264" s="1028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417">
        <v>0.4</v>
      </c>
      <c r="K264" s="1417">
        <v>0</v>
      </c>
    </row>
    <row r="265" spans="1:11" x14ac:dyDescent="0.25">
      <c r="A265" s="1083"/>
      <c r="B265" s="1028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417">
        <v>0.4</v>
      </c>
      <c r="K265" s="1417">
        <v>0</v>
      </c>
    </row>
    <row r="266" spans="1:11" x14ac:dyDescent="0.25">
      <c r="A266" s="1083"/>
      <c r="B266" s="1028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417">
        <v>0.4</v>
      </c>
      <c r="K266" s="1417">
        <v>0</v>
      </c>
    </row>
    <row r="267" spans="1:11" x14ac:dyDescent="0.25">
      <c r="A267" s="1083"/>
      <c r="B267" s="1028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417">
        <v>0.4</v>
      </c>
      <c r="K267" s="1417">
        <v>0</v>
      </c>
    </row>
    <row r="268" spans="1:11" x14ac:dyDescent="0.25">
      <c r="A268" s="1083"/>
      <c r="B268" s="1028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417">
        <v>0.4</v>
      </c>
      <c r="K268" s="1417">
        <v>0</v>
      </c>
    </row>
    <row r="269" spans="1:11" x14ac:dyDescent="0.25">
      <c r="A269" s="1083"/>
      <c r="B269" s="1028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417">
        <v>0.3</v>
      </c>
      <c r="K269" s="1417">
        <v>0</v>
      </c>
    </row>
    <row r="270" spans="1:11" x14ac:dyDescent="0.25">
      <c r="A270" s="1083"/>
      <c r="B270" s="1028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417">
        <v>0.4</v>
      </c>
      <c r="K270" s="1417">
        <v>0</v>
      </c>
    </row>
    <row r="271" spans="1:11" x14ac:dyDescent="0.25">
      <c r="A271" s="1083"/>
      <c r="B271" s="1028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417">
        <v>0.4</v>
      </c>
      <c r="K271" s="1417">
        <v>0</v>
      </c>
    </row>
    <row r="272" spans="1:11" x14ac:dyDescent="0.25">
      <c r="A272" s="1083"/>
      <c r="B272" s="1028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417">
        <v>0.4</v>
      </c>
      <c r="K272" s="1417">
        <v>0</v>
      </c>
    </row>
    <row r="273" spans="1:11" x14ac:dyDescent="0.25">
      <c r="A273" s="1083"/>
      <c r="B273" s="1028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417">
        <v>0.4</v>
      </c>
      <c r="K273" s="1417">
        <v>0</v>
      </c>
    </row>
    <row r="274" spans="1:11" x14ac:dyDescent="0.25">
      <c r="A274" s="1083"/>
      <c r="B274" s="1028"/>
      <c r="C274" s="273"/>
      <c r="D274" s="273"/>
      <c r="E274" s="273"/>
      <c r="F274" s="273"/>
      <c r="G274" s="273"/>
      <c r="H274" s="273"/>
      <c r="I274" s="273"/>
      <c r="J274" s="1417"/>
      <c r="K274" s="1417"/>
    </row>
    <row r="275" spans="1:11" ht="13.5" customHeight="1" x14ac:dyDescent="0.25">
      <c r="A275" s="1083">
        <v>2015</v>
      </c>
      <c r="B275" s="1028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417">
        <v>0.5</v>
      </c>
      <c r="K275" s="1417">
        <v>0</v>
      </c>
    </row>
    <row r="276" spans="1:11" x14ac:dyDescent="0.25">
      <c r="A276" s="1083"/>
      <c r="B276" s="1028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417">
        <v>0.5</v>
      </c>
      <c r="K276" s="1417">
        <v>0</v>
      </c>
    </row>
    <row r="277" spans="1:11" x14ac:dyDescent="0.25">
      <c r="A277" s="1083"/>
      <c r="B277" s="1028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417">
        <v>0.5</v>
      </c>
      <c r="K277" s="1417">
        <v>0</v>
      </c>
    </row>
    <row r="278" spans="1:11" x14ac:dyDescent="0.25">
      <c r="A278" s="1083"/>
      <c r="B278" s="1028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417">
        <v>0.5</v>
      </c>
      <c r="K278" s="1417">
        <v>0</v>
      </c>
    </row>
    <row r="279" spans="1:11" x14ac:dyDescent="0.25">
      <c r="A279" s="1083"/>
      <c r="B279" s="1028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417">
        <v>0.6</v>
      </c>
      <c r="K279" s="1417">
        <v>0.1</v>
      </c>
    </row>
    <row r="280" spans="1:11" x14ac:dyDescent="0.25">
      <c r="A280" s="1083"/>
      <c r="B280" s="1028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417">
        <v>0.5</v>
      </c>
      <c r="K280" s="1417">
        <v>0</v>
      </c>
    </row>
    <row r="281" spans="1:11" x14ac:dyDescent="0.25">
      <c r="A281" s="1083"/>
      <c r="B281" s="1028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417">
        <v>0.5</v>
      </c>
      <c r="K281" s="1417">
        <v>0</v>
      </c>
    </row>
    <row r="282" spans="1:11" x14ac:dyDescent="0.25">
      <c r="A282" s="1083"/>
      <c r="B282" s="1028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417">
        <v>0.6</v>
      </c>
      <c r="K282" s="1417">
        <v>0</v>
      </c>
    </row>
    <row r="283" spans="1:11" x14ac:dyDescent="0.25">
      <c r="A283" s="1083"/>
      <c r="B283" s="1028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417">
        <v>0.6</v>
      </c>
      <c r="K283" s="1417">
        <v>0</v>
      </c>
    </row>
    <row r="284" spans="1:11" x14ac:dyDescent="0.25">
      <c r="A284" s="1083"/>
      <c r="B284" s="1028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417">
        <v>0.6</v>
      </c>
      <c r="K284" s="1417">
        <v>0</v>
      </c>
    </row>
    <row r="285" spans="1:11" x14ac:dyDescent="0.25">
      <c r="A285" s="1083"/>
      <c r="B285" s="1028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417">
        <v>0.5</v>
      </c>
      <c r="K285" s="1417">
        <v>0</v>
      </c>
    </row>
    <row r="286" spans="1:11" x14ac:dyDescent="0.25">
      <c r="A286" s="1083"/>
      <c r="B286" s="1028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417">
        <v>0.5</v>
      </c>
      <c r="K286" s="1417">
        <v>0</v>
      </c>
    </row>
    <row r="287" spans="1:11" x14ac:dyDescent="0.25">
      <c r="A287" s="1083"/>
      <c r="B287" s="1028"/>
      <c r="C287" s="273"/>
      <c r="D287" s="273"/>
      <c r="E287" s="273"/>
      <c r="F287" s="273"/>
      <c r="G287" s="273"/>
      <c r="H287" s="273"/>
      <c r="I287" s="273"/>
      <c r="J287" s="1417"/>
      <c r="K287" s="1417"/>
    </row>
    <row r="288" spans="1:11" ht="13.5" customHeight="1" x14ac:dyDescent="0.25">
      <c r="A288" s="1083">
        <v>2016</v>
      </c>
      <c r="B288" s="1028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417">
        <v>0.6</v>
      </c>
      <c r="K288" s="1417">
        <v>0</v>
      </c>
    </row>
    <row r="289" spans="1:11" x14ac:dyDescent="0.25">
      <c r="A289" s="1083"/>
      <c r="B289" s="1028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417">
        <v>0.6</v>
      </c>
      <c r="K289" s="1417">
        <v>0</v>
      </c>
    </row>
    <row r="290" spans="1:11" x14ac:dyDescent="0.25">
      <c r="A290" s="1083"/>
      <c r="B290" s="1028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417">
        <v>0.7</v>
      </c>
      <c r="K290" s="1417">
        <v>0</v>
      </c>
    </row>
    <row r="291" spans="1:11" x14ac:dyDescent="0.25">
      <c r="A291" s="1083"/>
      <c r="B291" s="1028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417">
        <v>0.7</v>
      </c>
      <c r="K291" s="1417">
        <v>0</v>
      </c>
    </row>
    <row r="292" spans="1:11" x14ac:dyDescent="0.25">
      <c r="A292" s="1083"/>
      <c r="B292" s="1028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417">
        <v>0.7</v>
      </c>
      <c r="K292" s="1417">
        <v>0</v>
      </c>
    </row>
    <row r="293" spans="1:11" x14ac:dyDescent="0.25">
      <c r="A293" s="1083"/>
      <c r="B293" s="1028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417">
        <v>0.6</v>
      </c>
      <c r="K293" s="1417">
        <v>0</v>
      </c>
    </row>
    <row r="294" spans="1:11" x14ac:dyDescent="0.25">
      <c r="A294" s="1083"/>
      <c r="B294" s="1028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417">
        <v>0.6</v>
      </c>
      <c r="K294" s="1417">
        <v>0</v>
      </c>
    </row>
    <row r="295" spans="1:11" x14ac:dyDescent="0.25">
      <c r="A295" s="1083"/>
      <c r="B295" s="1028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417">
        <v>0.7</v>
      </c>
      <c r="K295" s="1417">
        <v>0</v>
      </c>
    </row>
    <row r="296" spans="1:11" x14ac:dyDescent="0.25">
      <c r="A296" s="1083"/>
      <c r="B296" s="1028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417">
        <v>0.6</v>
      </c>
      <c r="K296" s="1417">
        <v>0</v>
      </c>
    </row>
    <row r="297" spans="1:11" x14ac:dyDescent="0.25">
      <c r="A297" s="1083"/>
      <c r="B297" s="1028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417">
        <v>0.7</v>
      </c>
      <c r="K297" s="1417">
        <v>0</v>
      </c>
    </row>
    <row r="298" spans="1:11" x14ac:dyDescent="0.25">
      <c r="A298" s="1083"/>
      <c r="B298" s="1028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417">
        <v>0.6</v>
      </c>
      <c r="K298" s="1417">
        <v>0</v>
      </c>
    </row>
    <row r="299" spans="1:11" x14ac:dyDescent="0.25">
      <c r="A299" s="1083"/>
      <c r="B299" s="1028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417">
        <v>0.6</v>
      </c>
      <c r="K299" s="1417">
        <v>0</v>
      </c>
    </row>
    <row r="300" spans="1:11" x14ac:dyDescent="0.25">
      <c r="A300" s="1083"/>
      <c r="B300" s="1028"/>
      <c r="C300" s="273"/>
      <c r="D300" s="273"/>
      <c r="E300" s="273"/>
      <c r="F300" s="273"/>
      <c r="G300" s="273"/>
      <c r="H300" s="273"/>
      <c r="I300" s="273"/>
      <c r="J300" s="1417"/>
      <c r="K300" s="1417"/>
    </row>
    <row r="301" spans="1:11" ht="13.5" customHeight="1" x14ac:dyDescent="0.25">
      <c r="A301" s="1083">
        <v>2017</v>
      </c>
      <c r="B301" s="1028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417">
        <v>0.7</v>
      </c>
      <c r="K301" s="1417">
        <v>0</v>
      </c>
    </row>
    <row r="302" spans="1:11" x14ac:dyDescent="0.25">
      <c r="A302" s="1083"/>
      <c r="B302" s="1028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417">
        <v>0.8</v>
      </c>
      <c r="K302" s="1417">
        <v>0</v>
      </c>
    </row>
    <row r="303" spans="1:11" x14ac:dyDescent="0.25">
      <c r="A303" s="1083"/>
      <c r="B303" s="1028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417">
        <v>0.8</v>
      </c>
      <c r="K303" s="1417">
        <v>0.1</v>
      </c>
    </row>
    <row r="304" spans="1:11" x14ac:dyDescent="0.25">
      <c r="A304" s="1083"/>
      <c r="B304" s="1028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417">
        <v>0.9</v>
      </c>
      <c r="K304" s="1417">
        <v>0</v>
      </c>
    </row>
    <row r="305" spans="1:11" x14ac:dyDescent="0.25">
      <c r="A305" s="1083"/>
      <c r="B305" s="1028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417">
        <v>0.9</v>
      </c>
      <c r="K305" s="1417">
        <v>0</v>
      </c>
    </row>
    <row r="306" spans="1:11" x14ac:dyDescent="0.25">
      <c r="A306" s="1083"/>
      <c r="B306" s="1028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417">
        <v>0.8</v>
      </c>
      <c r="K306" s="1417">
        <v>0</v>
      </c>
    </row>
    <row r="307" spans="1:11" x14ac:dyDescent="0.25">
      <c r="A307" s="1083"/>
      <c r="B307" s="1028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417">
        <v>0.8</v>
      </c>
      <c r="K307" s="1417">
        <v>0</v>
      </c>
    </row>
    <row r="308" spans="1:11" x14ac:dyDescent="0.25">
      <c r="A308" s="1083"/>
      <c r="B308" s="1028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417">
        <v>0.8</v>
      </c>
      <c r="K308" s="1417">
        <v>0</v>
      </c>
    </row>
    <row r="309" spans="1:11" x14ac:dyDescent="0.25">
      <c r="A309" s="1083"/>
      <c r="B309" s="1028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417">
        <v>0.8</v>
      </c>
      <c r="K309" s="1417">
        <v>0</v>
      </c>
    </row>
    <row r="310" spans="1:11" x14ac:dyDescent="0.25">
      <c r="A310" s="1083"/>
      <c r="B310" s="1028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417">
        <v>0.9</v>
      </c>
      <c r="K310" s="1417">
        <v>0</v>
      </c>
    </row>
    <row r="311" spans="1:11" x14ac:dyDescent="0.25">
      <c r="A311" s="1083"/>
      <c r="B311" s="1028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417">
        <v>0.8</v>
      </c>
      <c r="K311" s="1417">
        <v>0</v>
      </c>
    </row>
    <row r="312" spans="1:11" x14ac:dyDescent="0.25">
      <c r="A312" s="1083"/>
      <c r="B312" s="1028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417">
        <v>0.8</v>
      </c>
      <c r="K312" s="1417">
        <v>0</v>
      </c>
    </row>
    <row r="313" spans="1:11" x14ac:dyDescent="0.25">
      <c r="A313" s="1083"/>
      <c r="B313" s="1028"/>
      <c r="C313" s="273"/>
      <c r="D313" s="273"/>
      <c r="E313" s="273"/>
      <c r="F313" s="273"/>
      <c r="G313" s="273"/>
      <c r="H313" s="273"/>
      <c r="I313" s="273"/>
      <c r="J313" s="1417"/>
      <c r="K313" s="1417"/>
    </row>
    <row r="314" spans="1:11" ht="13.5" customHeight="1" x14ac:dyDescent="0.25">
      <c r="A314" s="1083">
        <v>2018</v>
      </c>
      <c r="B314" s="1028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417">
        <v>0.9</v>
      </c>
      <c r="K314" s="1417">
        <v>0</v>
      </c>
    </row>
    <row r="315" spans="1:11" x14ac:dyDescent="0.25">
      <c r="A315" s="1083"/>
      <c r="B315" s="1028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417">
        <v>0.9</v>
      </c>
      <c r="K315" s="1417">
        <v>0</v>
      </c>
    </row>
    <row r="316" spans="1:11" x14ac:dyDescent="0.25">
      <c r="A316" s="1083"/>
      <c r="B316" s="1028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417">
        <v>1.1000000000000001</v>
      </c>
      <c r="K316" s="1417">
        <v>0</v>
      </c>
    </row>
    <row r="317" spans="1:11" x14ac:dyDescent="0.25">
      <c r="A317" s="1083"/>
      <c r="B317" s="1028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417">
        <v>1.1000000000000001</v>
      </c>
      <c r="K317" s="1417">
        <v>0</v>
      </c>
    </row>
    <row r="318" spans="1:11" x14ac:dyDescent="0.25">
      <c r="A318" s="1083"/>
      <c r="B318" s="1028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417">
        <v>1</v>
      </c>
      <c r="K318" s="1417">
        <v>0</v>
      </c>
    </row>
    <row r="319" spans="1:11" x14ac:dyDescent="0.25">
      <c r="A319" s="1083"/>
      <c r="B319" s="1028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417">
        <v>1</v>
      </c>
      <c r="K319" s="1417">
        <v>0</v>
      </c>
    </row>
    <row r="320" spans="1:11" x14ac:dyDescent="0.25">
      <c r="A320" s="1083"/>
      <c r="B320" s="1028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417">
        <v>1</v>
      </c>
      <c r="K320" s="1417">
        <v>0</v>
      </c>
    </row>
    <row r="321" spans="1:11" x14ac:dyDescent="0.25">
      <c r="A321" s="1083"/>
      <c r="B321" s="1028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417">
        <v>1</v>
      </c>
      <c r="K321" s="1417">
        <v>0</v>
      </c>
    </row>
    <row r="322" spans="1:11" x14ac:dyDescent="0.25">
      <c r="A322" s="1083"/>
      <c r="B322" s="1028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417">
        <v>1.1000000000000001</v>
      </c>
      <c r="K322" s="1417">
        <v>0</v>
      </c>
    </row>
    <row r="323" spans="1:11" x14ac:dyDescent="0.25">
      <c r="A323" s="1083"/>
      <c r="B323" s="1028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417">
        <v>1.1000000000000001</v>
      </c>
      <c r="K323" s="1417">
        <v>0</v>
      </c>
    </row>
    <row r="324" spans="1:11" x14ac:dyDescent="0.25">
      <c r="A324" s="1083"/>
      <c r="B324" s="1028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417">
        <v>1</v>
      </c>
      <c r="K324" s="1417">
        <v>0</v>
      </c>
    </row>
    <row r="325" spans="1:11" x14ac:dyDescent="0.25">
      <c r="A325" s="1083"/>
      <c r="B325" s="1028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417">
        <v>1</v>
      </c>
      <c r="K325" s="1417">
        <v>0</v>
      </c>
    </row>
    <row r="326" spans="1:11" x14ac:dyDescent="0.25">
      <c r="A326" s="1083"/>
      <c r="B326" s="1028"/>
      <c r="C326" s="273"/>
      <c r="D326" s="273"/>
      <c r="E326" s="273"/>
      <c r="F326" s="273"/>
      <c r="G326" s="273"/>
      <c r="H326" s="273"/>
      <c r="I326" s="273"/>
      <c r="J326" s="1417"/>
      <c r="K326" s="1417"/>
    </row>
    <row r="327" spans="1:11" ht="13.5" customHeight="1" x14ac:dyDescent="0.25">
      <c r="A327" s="1083" t="s">
        <v>59</v>
      </c>
      <c r="B327" s="1028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417">
        <v>1.2</v>
      </c>
      <c r="K327" s="1417">
        <v>0</v>
      </c>
    </row>
    <row r="328" spans="1:11" x14ac:dyDescent="0.25">
      <c r="A328" s="1083"/>
      <c r="B328" s="1028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417">
        <v>1.2</v>
      </c>
      <c r="K328" s="1417">
        <v>0</v>
      </c>
    </row>
    <row r="329" spans="1:11" x14ac:dyDescent="0.25">
      <c r="A329" s="1083"/>
      <c r="B329" s="1028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417">
        <v>1.6</v>
      </c>
      <c r="K329" s="1417">
        <v>0</v>
      </c>
    </row>
    <row r="330" spans="1:11" x14ac:dyDescent="0.25">
      <c r="A330" s="1083"/>
      <c r="B330" s="1028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417">
        <v>1.3</v>
      </c>
      <c r="K330" s="1417">
        <v>0</v>
      </c>
    </row>
    <row r="331" spans="1:11" x14ac:dyDescent="0.25">
      <c r="A331" s="1083"/>
      <c r="B331" s="1028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417">
        <v>1.5</v>
      </c>
      <c r="K331" s="1417">
        <v>0</v>
      </c>
    </row>
    <row r="332" spans="1:11" x14ac:dyDescent="0.25">
      <c r="A332" s="1083"/>
      <c r="B332" s="1028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417">
        <v>1.5</v>
      </c>
      <c r="K332" s="1417">
        <v>0</v>
      </c>
    </row>
    <row r="333" spans="1:11" x14ac:dyDescent="0.25">
      <c r="A333" s="1083"/>
      <c r="B333" s="1028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417">
        <v>1.3</v>
      </c>
      <c r="K333" s="1417">
        <v>0</v>
      </c>
    </row>
    <row r="334" spans="1:11" x14ac:dyDescent="0.25">
      <c r="A334" s="1083"/>
      <c r="B334" s="1028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417">
        <v>1.4</v>
      </c>
      <c r="K334" s="1417">
        <v>0</v>
      </c>
    </row>
    <row r="335" spans="1:11" x14ac:dyDescent="0.25">
      <c r="A335" s="1083"/>
      <c r="B335" s="1028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417">
        <v>1.4</v>
      </c>
      <c r="K335" s="1417">
        <v>0</v>
      </c>
    </row>
    <row r="336" spans="1:11" x14ac:dyDescent="0.25">
      <c r="A336" s="1083"/>
      <c r="B336" s="1028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417">
        <v>1.3</v>
      </c>
      <c r="K336" s="1417">
        <v>0</v>
      </c>
    </row>
    <row r="337" spans="1:11" x14ac:dyDescent="0.25">
      <c r="A337" s="1083"/>
      <c r="B337" s="1028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417">
        <v>1.2</v>
      </c>
      <c r="K337" s="1417">
        <v>0</v>
      </c>
    </row>
    <row r="338" spans="1:11" x14ac:dyDescent="0.25">
      <c r="A338" s="1083"/>
      <c r="B338" s="1028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417">
        <v>1.1000000000000001</v>
      </c>
      <c r="K338" s="1417">
        <v>0</v>
      </c>
    </row>
    <row r="339" spans="1:11" x14ac:dyDescent="0.25">
      <c r="A339" s="1083"/>
      <c r="B339" s="1028"/>
      <c r="C339" s="273"/>
      <c r="D339" s="273"/>
      <c r="E339" s="273"/>
      <c r="F339" s="273"/>
      <c r="G339" s="273"/>
      <c r="H339" s="273"/>
      <c r="I339" s="273"/>
      <c r="J339" s="1417"/>
      <c r="K339" s="1417"/>
    </row>
    <row r="340" spans="1:11" ht="13.5" customHeight="1" x14ac:dyDescent="0.25">
      <c r="A340" s="1083" t="s">
        <v>77</v>
      </c>
      <c r="B340" s="1028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417">
        <v>1.5</v>
      </c>
      <c r="K340" s="1417">
        <v>0</v>
      </c>
    </row>
    <row r="341" spans="1:11" x14ac:dyDescent="0.25">
      <c r="A341" s="1083"/>
      <c r="B341" s="1028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417">
        <v>1.7</v>
      </c>
      <c r="K341" s="1417">
        <v>0</v>
      </c>
    </row>
    <row r="342" spans="1:11" x14ac:dyDescent="0.25">
      <c r="A342" s="1083"/>
      <c r="B342" s="1028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417">
        <v>2.1</v>
      </c>
      <c r="K342" s="1417">
        <v>0</v>
      </c>
    </row>
    <row r="343" spans="1:11" x14ac:dyDescent="0.25">
      <c r="A343" s="1083"/>
      <c r="B343" s="1028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417">
        <v>2.2000000000000002</v>
      </c>
      <c r="K343" s="1417">
        <v>0</v>
      </c>
    </row>
    <row r="344" spans="1:11" x14ac:dyDescent="0.25">
      <c r="A344" s="1083"/>
      <c r="B344" s="1028">
        <v>5</v>
      </c>
      <c r="C344" s="273">
        <v>100</v>
      </c>
      <c r="D344" s="273">
        <v>24.7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417">
        <v>1.8</v>
      </c>
      <c r="K344" s="1417">
        <v>0</v>
      </c>
    </row>
    <row r="345" spans="1:11" x14ac:dyDescent="0.25">
      <c r="A345" s="1083"/>
      <c r="B345" s="1028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417">
        <v>1.7</v>
      </c>
      <c r="K345" s="1417">
        <v>0</v>
      </c>
    </row>
    <row r="346" spans="1:11" x14ac:dyDescent="0.25">
      <c r="A346" s="1083"/>
      <c r="B346" s="1028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417">
        <v>1.5</v>
      </c>
      <c r="K346" s="1417">
        <v>0</v>
      </c>
    </row>
    <row r="347" spans="1:11" x14ac:dyDescent="0.25">
      <c r="A347" s="1083"/>
      <c r="B347" s="1028">
        <v>8</v>
      </c>
      <c r="C347" s="273">
        <v>100</v>
      </c>
      <c r="D347" s="273">
        <v>29</v>
      </c>
      <c r="E347" s="273">
        <v>16.5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417">
        <v>1.8</v>
      </c>
      <c r="K347" s="1417">
        <v>0</v>
      </c>
    </row>
    <row r="348" spans="1:11" x14ac:dyDescent="0.25">
      <c r="A348" s="1083"/>
      <c r="B348" s="1028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417">
        <v>1.8</v>
      </c>
      <c r="K348" s="1417">
        <v>0</v>
      </c>
    </row>
    <row r="349" spans="1:11" x14ac:dyDescent="0.25">
      <c r="A349" s="1083"/>
      <c r="B349" s="1028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417">
        <v>2</v>
      </c>
      <c r="K349" s="1417">
        <v>0</v>
      </c>
    </row>
    <row r="350" spans="1:11" x14ac:dyDescent="0.25">
      <c r="A350" s="1083"/>
      <c r="B350" s="1028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417">
        <v>1.8</v>
      </c>
      <c r="K350" s="1417">
        <v>0</v>
      </c>
    </row>
    <row r="351" spans="1:11" x14ac:dyDescent="0.25">
      <c r="A351" s="1083"/>
      <c r="B351" s="1028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417">
        <v>1.7</v>
      </c>
      <c r="K351" s="1417">
        <v>0</v>
      </c>
    </row>
    <row r="352" spans="1:11" x14ac:dyDescent="0.25">
      <c r="A352" s="1083"/>
      <c r="B352" s="1028"/>
      <c r="C352" s="273"/>
      <c r="D352" s="273"/>
      <c r="E352" s="273"/>
      <c r="F352" s="273"/>
      <c r="G352" s="273"/>
      <c r="H352" s="273"/>
      <c r="I352" s="273"/>
      <c r="J352" s="1417"/>
      <c r="K352" s="1417"/>
    </row>
    <row r="353" spans="1:11" ht="13.5" customHeight="1" x14ac:dyDescent="0.25">
      <c r="A353" s="1083" t="s">
        <v>171</v>
      </c>
      <c r="B353" s="1028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417">
        <v>1.8</v>
      </c>
      <c r="K353" s="1417">
        <v>0</v>
      </c>
    </row>
    <row r="354" spans="1:11" x14ac:dyDescent="0.25">
      <c r="A354" s="1083"/>
      <c r="B354" s="1028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417">
        <v>2.2000000000000002</v>
      </c>
      <c r="K354" s="1417">
        <v>0</v>
      </c>
    </row>
    <row r="355" spans="1:11" x14ac:dyDescent="0.25">
      <c r="A355" s="1083"/>
      <c r="B355" s="1028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417">
        <v>2.2999999999999998</v>
      </c>
      <c r="K355" s="1417">
        <v>0</v>
      </c>
    </row>
    <row r="356" spans="1:11" x14ac:dyDescent="0.25">
      <c r="A356" s="1083"/>
      <c r="B356" s="1028">
        <v>4</v>
      </c>
      <c r="C356" s="273">
        <v>100</v>
      </c>
      <c r="D356" s="273">
        <v>24.5</v>
      </c>
      <c r="E356" s="273">
        <v>17.899999999999999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417">
        <v>2.6</v>
      </c>
      <c r="K356" s="1417">
        <v>0</v>
      </c>
    </row>
    <row r="357" spans="1:11" x14ac:dyDescent="0.25">
      <c r="A357" s="1083"/>
      <c r="B357" s="1028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417">
        <v>2.4</v>
      </c>
      <c r="K357" s="1417">
        <v>0</v>
      </c>
    </row>
    <row r="358" spans="1:11" x14ac:dyDescent="0.25">
      <c r="A358" s="1083"/>
      <c r="B358" s="1028">
        <v>6</v>
      </c>
      <c r="C358" s="273">
        <v>100</v>
      </c>
      <c r="D358" s="273">
        <v>27.2</v>
      </c>
      <c r="E358" s="273">
        <v>17.3</v>
      </c>
      <c r="F358" s="273">
        <v>39.9</v>
      </c>
      <c r="G358" s="273">
        <v>10.3</v>
      </c>
      <c r="H358" s="273">
        <v>0.4</v>
      </c>
      <c r="I358" s="273">
        <v>2.9</v>
      </c>
      <c r="J358" s="1417">
        <v>2.1</v>
      </c>
      <c r="K358" s="1417">
        <v>0</v>
      </c>
    </row>
    <row r="359" spans="1:11" x14ac:dyDescent="0.25">
      <c r="A359" s="1083"/>
      <c r="B359" s="1028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417">
        <v>2</v>
      </c>
      <c r="K359" s="1417">
        <v>0</v>
      </c>
    </row>
    <row r="360" spans="1:11" x14ac:dyDescent="0.25">
      <c r="A360" s="1083"/>
      <c r="B360" s="1028">
        <v>8</v>
      </c>
      <c r="C360" s="273">
        <v>100</v>
      </c>
      <c r="D360" s="273">
        <v>27.9</v>
      </c>
      <c r="E360" s="273">
        <v>16.2</v>
      </c>
      <c r="F360" s="273">
        <v>39.700000000000003</v>
      </c>
      <c r="G360" s="273">
        <v>11.1</v>
      </c>
      <c r="H360" s="273">
        <v>0.3</v>
      </c>
      <c r="I360" s="273">
        <v>2.7</v>
      </c>
      <c r="J360" s="1417">
        <v>2.1</v>
      </c>
      <c r="K360" s="1417">
        <v>0</v>
      </c>
    </row>
    <row r="361" spans="1:11" x14ac:dyDescent="0.25">
      <c r="A361" s="1083"/>
      <c r="B361" s="1028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417">
        <v>2</v>
      </c>
      <c r="K361" s="1417">
        <v>0</v>
      </c>
    </row>
    <row r="362" spans="1:11" x14ac:dyDescent="0.25">
      <c r="A362" s="1083"/>
      <c r="B362" s="1028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417">
        <v>2.1</v>
      </c>
      <c r="K362" s="1417">
        <v>0</v>
      </c>
    </row>
    <row r="363" spans="1:11" x14ac:dyDescent="0.25">
      <c r="A363" s="1083"/>
      <c r="B363" s="1028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417">
        <v>1.9</v>
      </c>
      <c r="K363" s="1417">
        <v>0</v>
      </c>
    </row>
    <row r="364" spans="1:11" x14ac:dyDescent="0.25">
      <c r="A364" s="1083"/>
      <c r="B364" s="1028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417">
        <v>1.9</v>
      </c>
      <c r="K364" s="1417">
        <v>0</v>
      </c>
    </row>
    <row r="365" spans="1:11" x14ac:dyDescent="0.25">
      <c r="A365" s="1083"/>
      <c r="B365" s="978"/>
      <c r="C365" s="273"/>
      <c r="D365" s="273"/>
      <c r="E365" s="273"/>
      <c r="F365" s="273"/>
      <c r="G365" s="273"/>
      <c r="H365" s="273"/>
      <c r="I365" s="273"/>
      <c r="J365" s="1417"/>
      <c r="K365" s="1417"/>
    </row>
    <row r="366" spans="1:11" x14ac:dyDescent="0.25">
      <c r="A366" s="1083" t="s">
        <v>80</v>
      </c>
      <c r="B366" s="978">
        <v>1</v>
      </c>
      <c r="C366" s="273">
        <v>100</v>
      </c>
      <c r="D366" s="273">
        <v>23</v>
      </c>
      <c r="E366" s="273">
        <v>24.3</v>
      </c>
      <c r="F366" s="273">
        <v>36.5</v>
      </c>
      <c r="G366" s="273">
        <v>11.6</v>
      </c>
      <c r="H366" s="273">
        <v>0.1</v>
      </c>
      <c r="I366" s="273">
        <v>2.5</v>
      </c>
      <c r="J366" s="1417">
        <v>1.9</v>
      </c>
      <c r="K366" s="1417">
        <v>0</v>
      </c>
    </row>
    <row r="367" spans="1:11" x14ac:dyDescent="0.25">
      <c r="A367" s="1083"/>
      <c r="B367" s="978">
        <v>2</v>
      </c>
      <c r="C367" s="273">
        <v>100</v>
      </c>
      <c r="D367" s="273">
        <v>24.1</v>
      </c>
      <c r="E367" s="273">
        <v>23.9</v>
      </c>
      <c r="F367" s="273">
        <v>35.299999999999997</v>
      </c>
      <c r="G367" s="273">
        <v>11.5</v>
      </c>
      <c r="H367" s="273">
        <v>0.1</v>
      </c>
      <c r="I367" s="273">
        <v>2.7</v>
      </c>
      <c r="J367" s="1417">
        <v>2.2999999999999998</v>
      </c>
      <c r="K367" s="1417">
        <v>0</v>
      </c>
    </row>
    <row r="368" spans="1:11" x14ac:dyDescent="0.25">
      <c r="A368" s="1083"/>
      <c r="B368" s="978">
        <v>3</v>
      </c>
      <c r="C368" s="273">
        <v>100</v>
      </c>
      <c r="D368" s="273">
        <v>21.6</v>
      </c>
      <c r="E368" s="273">
        <v>24</v>
      </c>
      <c r="F368" s="273">
        <v>37.299999999999997</v>
      </c>
      <c r="G368" s="273">
        <v>11.6</v>
      </c>
      <c r="H368" s="273">
        <v>0.2</v>
      </c>
      <c r="I368" s="273">
        <v>2.9</v>
      </c>
      <c r="J368" s="1417">
        <v>2.4</v>
      </c>
      <c r="K368" s="1417">
        <v>0</v>
      </c>
    </row>
    <row r="369" spans="1:11" x14ac:dyDescent="0.25">
      <c r="A369" s="1083"/>
      <c r="B369" s="978">
        <v>4</v>
      </c>
      <c r="C369" s="273">
        <v>100</v>
      </c>
      <c r="D369" s="273">
        <v>23.5</v>
      </c>
      <c r="E369" s="273">
        <v>18.899999999999999</v>
      </c>
      <c r="F369" s="273">
        <v>38.700000000000003</v>
      </c>
      <c r="G369" s="273">
        <v>12.7</v>
      </c>
      <c r="H369" s="273">
        <v>0.2</v>
      </c>
      <c r="I369" s="273">
        <v>3.2</v>
      </c>
      <c r="J369" s="1417">
        <v>2.9</v>
      </c>
      <c r="K369" s="1417">
        <v>0</v>
      </c>
    </row>
    <row r="370" spans="1:11" x14ac:dyDescent="0.25">
      <c r="A370" s="1083"/>
      <c r="B370" s="978">
        <v>5</v>
      </c>
      <c r="C370" s="273">
        <v>100</v>
      </c>
      <c r="D370" s="273">
        <v>24.8</v>
      </c>
      <c r="E370" s="273">
        <v>17.2</v>
      </c>
      <c r="F370" s="273">
        <v>39.1</v>
      </c>
      <c r="G370" s="273">
        <v>12.7</v>
      </c>
      <c r="H370" s="273">
        <v>0.2</v>
      </c>
      <c r="I370" s="273">
        <v>3</v>
      </c>
      <c r="J370" s="1417">
        <v>3</v>
      </c>
      <c r="K370" s="1417">
        <v>0</v>
      </c>
    </row>
    <row r="371" spans="1:11" x14ac:dyDescent="0.25">
      <c r="A371" s="1083"/>
      <c r="B371" s="978">
        <v>6</v>
      </c>
      <c r="C371" s="273">
        <v>100</v>
      </c>
      <c r="D371" s="273">
        <v>29.4</v>
      </c>
      <c r="E371" s="273">
        <v>15.6</v>
      </c>
      <c r="F371" s="273">
        <v>35.799999999999997</v>
      </c>
      <c r="G371" s="273">
        <v>13.4</v>
      </c>
      <c r="H371" s="273">
        <v>0.3</v>
      </c>
      <c r="I371" s="273">
        <v>3</v>
      </c>
      <c r="J371" s="1417">
        <v>2.5</v>
      </c>
      <c r="K371" s="1417">
        <v>0</v>
      </c>
    </row>
    <row r="372" spans="1:11" x14ac:dyDescent="0.25">
      <c r="A372" s="1083"/>
      <c r="B372" s="978">
        <v>7</v>
      </c>
      <c r="C372" s="273">
        <v>100</v>
      </c>
      <c r="D372" s="273">
        <v>27.5</v>
      </c>
      <c r="E372" s="273">
        <v>16.5</v>
      </c>
      <c r="F372" s="273">
        <v>37.5</v>
      </c>
      <c r="G372" s="273">
        <v>12.7</v>
      </c>
      <c r="H372" s="273">
        <v>0.3</v>
      </c>
      <c r="I372" s="273">
        <v>2.9</v>
      </c>
      <c r="J372" s="1417">
        <v>2.4</v>
      </c>
      <c r="K372" s="1417">
        <v>0</v>
      </c>
    </row>
    <row r="373" spans="1:11" x14ac:dyDescent="0.25">
      <c r="A373" s="1083"/>
      <c r="B373" s="978">
        <v>8</v>
      </c>
      <c r="C373" s="273">
        <v>100</v>
      </c>
      <c r="D373" s="273">
        <v>28.5</v>
      </c>
      <c r="E373" s="273">
        <v>14.3</v>
      </c>
      <c r="F373" s="273">
        <v>37.700000000000003</v>
      </c>
      <c r="G373" s="273">
        <v>13.4</v>
      </c>
      <c r="H373" s="273">
        <v>0.6</v>
      </c>
      <c r="I373" s="273">
        <v>2.9</v>
      </c>
      <c r="J373" s="1417">
        <v>2.4</v>
      </c>
      <c r="K373" s="1417">
        <v>0</v>
      </c>
    </row>
    <row r="374" spans="1:11" x14ac:dyDescent="0.25">
      <c r="A374" s="1083"/>
      <c r="B374" s="978">
        <v>9</v>
      </c>
      <c r="C374" s="273">
        <v>100</v>
      </c>
      <c r="D374" s="273">
        <v>28.1</v>
      </c>
      <c r="E374" s="273">
        <v>16.899999999999999</v>
      </c>
      <c r="F374" s="273">
        <v>36.200000000000003</v>
      </c>
      <c r="G374" s="273">
        <v>12.7</v>
      </c>
      <c r="H374" s="273">
        <v>0.4</v>
      </c>
      <c r="I374" s="273">
        <v>3</v>
      </c>
      <c r="J374" s="1417">
        <v>2.6</v>
      </c>
      <c r="K374" s="1417">
        <v>0</v>
      </c>
    </row>
    <row r="375" spans="1:11" x14ac:dyDescent="0.25">
      <c r="A375" s="1083"/>
      <c r="B375" s="978">
        <v>10</v>
      </c>
      <c r="C375" s="273">
        <v>100</v>
      </c>
      <c r="D375" s="273">
        <v>22.6</v>
      </c>
      <c r="E375" s="273">
        <v>17</v>
      </c>
      <c r="F375" s="273">
        <v>40.200000000000003</v>
      </c>
      <c r="G375" s="273">
        <v>13.9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83"/>
      <c r="B376" s="978">
        <v>11</v>
      </c>
      <c r="C376" s="273">
        <v>100</v>
      </c>
      <c r="D376" s="273">
        <v>25.9</v>
      </c>
      <c r="E376" s="273">
        <v>18.600000000000001</v>
      </c>
      <c r="F376" s="273">
        <v>37.700000000000003</v>
      </c>
      <c r="G376" s="273">
        <v>12.5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83"/>
      <c r="B377" s="978">
        <v>12</v>
      </c>
      <c r="C377" s="273">
        <v>100</v>
      </c>
      <c r="D377" s="273">
        <v>23.8</v>
      </c>
      <c r="E377" s="273">
        <v>25.4</v>
      </c>
      <c r="F377" s="273">
        <v>35.200000000000003</v>
      </c>
      <c r="G377" s="273">
        <v>11.1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83"/>
      <c r="B378" s="978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484" t="s">
        <v>173</v>
      </c>
      <c r="B379" s="978">
        <v>1</v>
      </c>
      <c r="C379" s="273">
        <v>100</v>
      </c>
      <c r="D379" s="273">
        <v>22.9</v>
      </c>
      <c r="E379" s="273">
        <v>25</v>
      </c>
      <c r="F379" s="1078">
        <v>35.4</v>
      </c>
      <c r="G379" s="273">
        <v>12.2</v>
      </c>
      <c r="H379" s="273">
        <v>0.2</v>
      </c>
      <c r="I379" s="273">
        <v>2.6</v>
      </c>
      <c r="J379" s="273">
        <v>1.8</v>
      </c>
      <c r="K379" s="273">
        <v>0</v>
      </c>
    </row>
    <row r="380" spans="1:11" x14ac:dyDescent="0.25">
      <c r="B380" s="978">
        <v>2</v>
      </c>
      <c r="C380" s="273">
        <v>100</v>
      </c>
      <c r="D380" s="273">
        <v>24.1</v>
      </c>
      <c r="E380" s="273">
        <v>24.2</v>
      </c>
      <c r="F380" s="1078">
        <v>35.299999999999997</v>
      </c>
      <c r="G380" s="273">
        <v>11.7</v>
      </c>
      <c r="H380" s="273">
        <v>0.1</v>
      </c>
      <c r="I380" s="273">
        <v>2.6</v>
      </c>
      <c r="J380" s="273">
        <v>1.9</v>
      </c>
      <c r="K380" s="273">
        <v>0</v>
      </c>
    </row>
    <row r="381" spans="1:11" x14ac:dyDescent="0.25">
      <c r="B381" s="978"/>
      <c r="C381" s="273"/>
      <c r="D381" s="273"/>
      <c r="E381" s="273"/>
      <c r="F381" s="273"/>
      <c r="G381" s="273"/>
      <c r="H381" s="273"/>
      <c r="I381" s="273"/>
      <c r="J381" s="1417"/>
      <c r="K381" s="1417"/>
    </row>
    <row r="382" spans="1:11" x14ac:dyDescent="0.25">
      <c r="A382" s="1484" t="s">
        <v>175</v>
      </c>
      <c r="B382" s="1029" t="s">
        <v>181</v>
      </c>
      <c r="C382" s="874">
        <v>100</v>
      </c>
      <c r="D382" s="874">
        <v>23.538450704479668</v>
      </c>
      <c r="E382" s="874">
        <v>24.130708379904405</v>
      </c>
      <c r="F382" s="874">
        <v>35.954916190121935</v>
      </c>
      <c r="G382" s="874">
        <v>11.573942829077685</v>
      </c>
      <c r="H382" s="874">
        <v>0.13759156971757613</v>
      </c>
      <c r="I382" s="874">
        <v>2.5918495954410607</v>
      </c>
      <c r="J382" s="874">
        <v>2.048705971149106</v>
      </c>
      <c r="K382" s="874">
        <v>2.3834760108556494E-2</v>
      </c>
    </row>
    <row r="383" spans="1:11" ht="14.25" thickBot="1" x14ac:dyDescent="0.3">
      <c r="A383" s="1484" t="s">
        <v>173</v>
      </c>
      <c r="B383" s="1029" t="s">
        <v>181</v>
      </c>
      <c r="C383" s="652">
        <v>100</v>
      </c>
      <c r="D383" s="652">
        <v>23.471903344193898</v>
      </c>
      <c r="E383" s="652">
        <v>24.592536425867518</v>
      </c>
      <c r="F383" s="652">
        <v>35.332562252582193</v>
      </c>
      <c r="G383" s="652">
        <v>11.994988616615702</v>
      </c>
      <c r="H383" s="652">
        <v>0.15299730378336354</v>
      </c>
      <c r="I383" s="652">
        <v>2.5940259845232165</v>
      </c>
      <c r="J383" s="652">
        <v>1.8355827465229198</v>
      </c>
      <c r="K383" s="652">
        <v>2.5595775349921194E-2</v>
      </c>
    </row>
    <row r="384" spans="1:11" x14ac:dyDescent="0.25">
      <c r="A384" s="1485" t="s">
        <v>1031</v>
      </c>
      <c r="B384" s="1030"/>
      <c r="C384" s="273"/>
      <c r="D384" s="847"/>
      <c r="E384" s="847"/>
      <c r="F384" s="1031"/>
      <c r="G384" s="835"/>
      <c r="I384" s="839"/>
      <c r="J384" s="839"/>
      <c r="K384" s="839" t="s">
        <v>1032</v>
      </c>
    </row>
    <row r="385" spans="1:12" s="987" customFormat="1" ht="16.5" x14ac:dyDescent="0.3">
      <c r="A385" s="1486"/>
      <c r="B385" s="1418"/>
      <c r="C385" s="1418"/>
      <c r="D385" s="1418"/>
      <c r="E385" s="1418"/>
      <c r="F385" s="1418"/>
      <c r="G385" s="1418"/>
      <c r="H385" s="1418"/>
      <c r="I385" s="1418"/>
      <c r="J385" s="1418"/>
      <c r="K385" s="1418"/>
    </row>
    <row r="386" spans="1:12" s="987" customFormat="1" ht="16.5" x14ac:dyDescent="0.3">
      <c r="A386" s="1486"/>
      <c r="B386" s="1419"/>
      <c r="C386" s="1419"/>
      <c r="D386" s="1419"/>
      <c r="E386" s="1419"/>
      <c r="F386" s="1419"/>
      <c r="G386" s="1419"/>
      <c r="H386" s="1419"/>
      <c r="I386" s="1419"/>
      <c r="J386" s="1419"/>
      <c r="K386" s="1419"/>
      <c r="L386"/>
    </row>
    <row r="387" spans="1:12" ht="16.5" x14ac:dyDescent="0.3">
      <c r="B387" s="1419"/>
      <c r="C387" s="1419"/>
      <c r="D387" s="1419"/>
      <c r="E387" s="1419"/>
      <c r="F387" s="1419"/>
      <c r="G387" s="1419"/>
      <c r="H387" s="1419"/>
      <c r="I387" s="1419"/>
      <c r="J387" s="1419"/>
      <c r="K387" s="1419"/>
      <c r="L387"/>
    </row>
    <row r="388" spans="1:12" ht="16.5" x14ac:dyDescent="0.3">
      <c r="B388" s="1419"/>
      <c r="C388" s="1419"/>
      <c r="D388" s="1419"/>
      <c r="E388" s="1419"/>
      <c r="F388" s="1419"/>
      <c r="G388" s="1419"/>
      <c r="H388" s="1419"/>
      <c r="I388" s="1419"/>
      <c r="J388" s="1419"/>
      <c r="K388" s="1419"/>
      <c r="L388"/>
    </row>
    <row r="389" spans="1:12" ht="16.5" x14ac:dyDescent="0.3">
      <c r="B389" s="1419"/>
      <c r="C389" s="1419"/>
      <c r="D389" s="1419"/>
      <c r="E389" s="1419"/>
      <c r="F389" s="1419"/>
      <c r="G389" s="1419"/>
      <c r="H389" s="1419"/>
      <c r="I389" s="1419"/>
      <c r="J389" s="1419"/>
      <c r="K389" s="1419"/>
      <c r="L389"/>
    </row>
    <row r="390" spans="1:12" ht="16.5" x14ac:dyDescent="0.3">
      <c r="B390" s="1419"/>
      <c r="C390" s="1419"/>
      <c r="D390" s="1419"/>
      <c r="E390" s="1419"/>
      <c r="F390" s="1419"/>
      <c r="G390" s="1419"/>
      <c r="H390" s="1419"/>
      <c r="I390" s="1419"/>
      <c r="J390" s="1419"/>
      <c r="K390" s="1419"/>
      <c r="L390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84"/>
  <sheetViews>
    <sheetView showGridLines="0" zoomScaleNormal="100" zoomScaleSheetLayoutView="110" zoomScalePageLayoutView="11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9" width="14" style="610" customWidth="1"/>
    <col min="10" max="12" width="20.25" style="610" customWidth="1"/>
    <col min="13" max="13" width="7.875" style="610"/>
    <col min="14" max="14" width="17.625" style="610" bestFit="1" customWidth="1"/>
    <col min="15" max="16384" width="7.875" style="610"/>
  </cols>
  <sheetData>
    <row r="1" spans="1:14" ht="14.25" thickBot="1" x14ac:dyDescent="0.3">
      <c r="A1" s="1483" t="s">
        <v>1023</v>
      </c>
      <c r="B1" s="940"/>
      <c r="C1" s="833"/>
      <c r="D1" s="833"/>
      <c r="E1" s="833"/>
      <c r="F1" s="833"/>
      <c r="G1" s="833"/>
      <c r="H1" s="833"/>
      <c r="I1" s="833"/>
      <c r="K1" s="838"/>
      <c r="L1" s="838" t="s">
        <v>1024</v>
      </c>
    </row>
    <row r="2" spans="1:14" hidden="1" x14ac:dyDescent="0.25">
      <c r="A2" s="1483"/>
      <c r="B2" s="940"/>
      <c r="C2" s="833"/>
      <c r="D2" s="833"/>
      <c r="E2" s="833"/>
      <c r="F2" s="833"/>
      <c r="G2" s="833"/>
      <c r="H2" s="833"/>
      <c r="I2" s="833"/>
      <c r="J2" s="838"/>
      <c r="K2" s="838"/>
      <c r="L2" s="838"/>
    </row>
    <row r="3" spans="1:14" ht="14.25" hidden="1" thickBot="1" x14ac:dyDescent="0.3">
      <c r="A3" s="1483"/>
      <c r="B3" s="940"/>
      <c r="C3" s="833"/>
      <c r="D3" s="833"/>
      <c r="E3" s="833"/>
      <c r="F3" s="833"/>
      <c r="G3" s="833"/>
      <c r="H3" s="833"/>
      <c r="I3" s="833"/>
      <c r="J3" s="838"/>
      <c r="K3" s="838"/>
      <c r="L3" s="838"/>
    </row>
    <row r="4" spans="1:14" ht="16.5" customHeight="1" x14ac:dyDescent="0.25">
      <c r="A4" s="1109" t="s">
        <v>60</v>
      </c>
      <c r="B4" s="1110"/>
      <c r="C4" s="834" t="s">
        <v>185</v>
      </c>
      <c r="D4" s="834" t="s">
        <v>186</v>
      </c>
      <c r="E4" s="834" t="s">
        <v>1017</v>
      </c>
      <c r="F4" s="834" t="s">
        <v>188</v>
      </c>
      <c r="G4" s="834" t="s">
        <v>1004</v>
      </c>
      <c r="H4" s="834" t="s">
        <v>243</v>
      </c>
      <c r="I4" s="834" t="s">
        <v>1005</v>
      </c>
      <c r="J4" s="834" t="s">
        <v>1006</v>
      </c>
      <c r="K4" s="834" t="s">
        <v>423</v>
      </c>
      <c r="L4" s="1026" t="s">
        <v>190</v>
      </c>
      <c r="M4" s="835"/>
      <c r="N4" s="1099" t="s">
        <v>55</v>
      </c>
    </row>
    <row r="5" spans="1:14" s="612" customFormat="1" x14ac:dyDescent="0.3">
      <c r="A5" s="1126"/>
      <c r="B5" s="1127"/>
      <c r="C5" s="836" t="s">
        <v>192</v>
      </c>
      <c r="D5" s="836" t="s">
        <v>193</v>
      </c>
      <c r="E5" s="836" t="s">
        <v>1018</v>
      </c>
      <c r="F5" s="836" t="s">
        <v>195</v>
      </c>
      <c r="G5" s="836" t="s">
        <v>194</v>
      </c>
      <c r="H5" s="836" t="s">
        <v>245</v>
      </c>
      <c r="I5" s="836" t="s">
        <v>1007</v>
      </c>
      <c r="J5" s="836" t="s">
        <v>1008</v>
      </c>
      <c r="K5" s="836" t="s">
        <v>196</v>
      </c>
      <c r="L5" s="1027" t="s">
        <v>197</v>
      </c>
      <c r="M5" s="847"/>
      <c r="N5" s="1099"/>
    </row>
    <row r="6" spans="1:14" ht="17.25" customHeight="1" thickBot="1" x14ac:dyDescent="0.3">
      <c r="A6" s="1114"/>
      <c r="B6" s="1115"/>
      <c r="C6" s="1128" t="s">
        <v>203</v>
      </c>
      <c r="D6" s="1106"/>
      <c r="E6" s="1106"/>
      <c r="F6" s="1106"/>
      <c r="G6" s="1106"/>
      <c r="H6" s="1106"/>
      <c r="I6" s="1106"/>
      <c r="J6" s="1106"/>
      <c r="K6" s="1106"/>
      <c r="L6" s="1106"/>
      <c r="N6" s="1099"/>
    </row>
    <row r="7" spans="1:14" x14ac:dyDescent="0.25">
      <c r="A7" s="1083">
        <v>1990</v>
      </c>
      <c r="B7" s="1028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0</v>
      </c>
      <c r="I7" s="273">
        <v>6.3</v>
      </c>
      <c r="J7" s="273">
        <v>10.199999999999999</v>
      </c>
      <c r="K7" s="273">
        <v>7996.7</v>
      </c>
      <c r="L7" s="273">
        <v>0</v>
      </c>
    </row>
    <row r="8" spans="1:14" x14ac:dyDescent="0.25">
      <c r="A8" s="1083">
        <v>1991</v>
      </c>
      <c r="B8" s="1028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0</v>
      </c>
      <c r="I8" s="273">
        <v>8.8000000000000007</v>
      </c>
      <c r="J8" s="273">
        <v>11.7</v>
      </c>
      <c r="K8" s="273">
        <v>8834.7000000000007</v>
      </c>
      <c r="L8" s="273">
        <v>0</v>
      </c>
    </row>
    <row r="9" spans="1:14" x14ac:dyDescent="0.25">
      <c r="A9" s="1083">
        <v>1992</v>
      </c>
      <c r="B9" s="1028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0</v>
      </c>
      <c r="I9" s="273">
        <v>5.4</v>
      </c>
      <c r="J9" s="273">
        <v>13.2</v>
      </c>
      <c r="K9" s="273">
        <v>9751.1</v>
      </c>
      <c r="L9" s="273">
        <v>0</v>
      </c>
    </row>
    <row r="10" spans="1:14" x14ac:dyDescent="0.25">
      <c r="A10" s="1083">
        <v>1993</v>
      </c>
      <c r="B10" s="1028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0</v>
      </c>
      <c r="I10" s="273">
        <v>6.8</v>
      </c>
      <c r="J10" s="273">
        <v>15</v>
      </c>
      <c r="K10" s="273">
        <v>10806.4</v>
      </c>
      <c r="L10" s="273">
        <v>0</v>
      </c>
    </row>
    <row r="11" spans="1:14" x14ac:dyDescent="0.25">
      <c r="A11" s="1083">
        <v>1994</v>
      </c>
      <c r="B11" s="1028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0</v>
      </c>
      <c r="I11" s="273">
        <v>7</v>
      </c>
      <c r="J11" s="273">
        <v>17.7</v>
      </c>
      <c r="K11" s="273">
        <v>12397.6</v>
      </c>
      <c r="L11" s="273">
        <v>0</v>
      </c>
    </row>
    <row r="12" spans="1:14" x14ac:dyDescent="0.25">
      <c r="A12" s="1083">
        <v>1995</v>
      </c>
      <c r="B12" s="1028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0</v>
      </c>
      <c r="I12" s="273">
        <v>314.5</v>
      </c>
      <c r="J12" s="273">
        <v>22.7</v>
      </c>
      <c r="K12" s="273">
        <v>13832.5</v>
      </c>
      <c r="L12" s="273">
        <v>637.1</v>
      </c>
    </row>
    <row r="13" spans="1:14" x14ac:dyDescent="0.25">
      <c r="A13" s="1083">
        <v>1996</v>
      </c>
      <c r="B13" s="1028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0</v>
      </c>
      <c r="I13" s="273">
        <v>353.1</v>
      </c>
      <c r="J13" s="273">
        <v>32.700000000000003</v>
      </c>
      <c r="K13" s="273">
        <v>15424.8</v>
      </c>
      <c r="L13" s="273">
        <v>808.8</v>
      </c>
    </row>
    <row r="14" spans="1:14" x14ac:dyDescent="0.25">
      <c r="A14" s="1083">
        <v>1997</v>
      </c>
      <c r="B14" s="1028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0</v>
      </c>
      <c r="I14" s="273">
        <v>470.1</v>
      </c>
      <c r="J14" s="273">
        <v>46.5</v>
      </c>
      <c r="K14" s="273">
        <v>16952.8</v>
      </c>
      <c r="L14" s="273">
        <v>927.5</v>
      </c>
    </row>
    <row r="15" spans="1:14" x14ac:dyDescent="0.25">
      <c r="A15" s="1083">
        <v>1998</v>
      </c>
      <c r="B15" s="1028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0</v>
      </c>
      <c r="I15" s="273">
        <v>688.1</v>
      </c>
      <c r="J15" s="273">
        <v>45.1</v>
      </c>
      <c r="K15" s="273">
        <v>16386.3</v>
      </c>
      <c r="L15" s="273">
        <v>883.8</v>
      </c>
    </row>
    <row r="16" spans="1:14" x14ac:dyDescent="0.25">
      <c r="A16" s="1083">
        <v>1999</v>
      </c>
      <c r="B16" s="1028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0</v>
      </c>
      <c r="I16" s="273">
        <v>748</v>
      </c>
      <c r="J16" s="273">
        <v>43.5</v>
      </c>
      <c r="K16" s="273">
        <v>18135.599999999999</v>
      </c>
      <c r="L16" s="273">
        <v>1032.8</v>
      </c>
    </row>
    <row r="17" spans="1:12" x14ac:dyDescent="0.25">
      <c r="A17" s="1083">
        <v>2000</v>
      </c>
      <c r="B17" s="1028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0</v>
      </c>
      <c r="I17" s="273">
        <v>1087.5999999999999</v>
      </c>
      <c r="J17" s="273">
        <v>44.9</v>
      </c>
      <c r="K17" s="273">
        <v>20272.8</v>
      </c>
      <c r="L17" s="273">
        <v>1208.4000000000001</v>
      </c>
    </row>
    <row r="18" spans="1:12" x14ac:dyDescent="0.25">
      <c r="A18" s="1083">
        <v>2001</v>
      </c>
      <c r="B18" s="1028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0</v>
      </c>
      <c r="I18" s="273">
        <v>1363.7</v>
      </c>
      <c r="J18" s="273">
        <v>39</v>
      </c>
      <c r="K18" s="273">
        <v>21821.5</v>
      </c>
      <c r="L18" s="273">
        <v>1216.9000000000001</v>
      </c>
    </row>
    <row r="19" spans="1:12" x14ac:dyDescent="0.25">
      <c r="A19" s="1083">
        <v>2002</v>
      </c>
      <c r="B19" s="1028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0</v>
      </c>
      <c r="I19" s="273">
        <v>1486.7</v>
      </c>
      <c r="J19" s="273">
        <v>36.700000000000003</v>
      </c>
      <c r="K19" s="273">
        <v>23584.1</v>
      </c>
      <c r="L19" s="273">
        <v>1224.3</v>
      </c>
    </row>
    <row r="20" spans="1:12" x14ac:dyDescent="0.25">
      <c r="A20" s="1083">
        <v>2003</v>
      </c>
      <c r="B20" s="1028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4.2</v>
      </c>
      <c r="I20" s="273">
        <v>1719.7</v>
      </c>
      <c r="J20" s="273">
        <v>35.799999999999997</v>
      </c>
      <c r="K20" s="273">
        <v>24796.1</v>
      </c>
      <c r="L20" s="273">
        <v>1395.4</v>
      </c>
    </row>
    <row r="21" spans="1:12" x14ac:dyDescent="0.25">
      <c r="A21" s="1083">
        <v>2004</v>
      </c>
      <c r="B21" s="1028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4.5999999999999996</v>
      </c>
      <c r="I21" s="273">
        <v>1953.8</v>
      </c>
      <c r="J21" s="273">
        <v>42.3</v>
      </c>
      <c r="K21" s="273">
        <v>26352.9</v>
      </c>
      <c r="L21" s="273">
        <v>1449.2</v>
      </c>
    </row>
    <row r="22" spans="1:12" x14ac:dyDescent="0.25">
      <c r="A22" s="1083">
        <v>2005</v>
      </c>
      <c r="B22" s="1028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0.2</v>
      </c>
      <c r="I22" s="273">
        <v>1818.3</v>
      </c>
      <c r="J22" s="273">
        <v>41.9</v>
      </c>
      <c r="K22" s="273">
        <v>28072</v>
      </c>
      <c r="L22" s="273">
        <v>1651.7</v>
      </c>
    </row>
    <row r="23" spans="1:12" x14ac:dyDescent="0.25">
      <c r="A23" s="1083">
        <v>2006</v>
      </c>
      <c r="B23" s="1028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0.2</v>
      </c>
      <c r="I23" s="273">
        <v>2059.4</v>
      </c>
      <c r="J23" s="273">
        <v>48.2</v>
      </c>
      <c r="K23" s="273">
        <v>29426.9</v>
      </c>
      <c r="L23" s="273">
        <v>1548.5</v>
      </c>
    </row>
    <row r="24" spans="1:12" x14ac:dyDescent="0.25">
      <c r="A24" s="1083">
        <v>2007</v>
      </c>
      <c r="B24" s="1028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0.1</v>
      </c>
      <c r="I24" s="273">
        <v>2354.1999999999998</v>
      </c>
      <c r="J24" s="273">
        <v>53.2</v>
      </c>
      <c r="K24" s="273">
        <v>31108.400000000001</v>
      </c>
      <c r="L24" s="273">
        <v>1576.4</v>
      </c>
    </row>
    <row r="25" spans="1:12" x14ac:dyDescent="0.25">
      <c r="A25" s="1083">
        <v>2008</v>
      </c>
      <c r="B25" s="1028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0.1</v>
      </c>
      <c r="I25" s="273">
        <v>2595.9</v>
      </c>
      <c r="J25" s="273">
        <v>62.7</v>
      </c>
      <c r="K25" s="273">
        <v>32466.7</v>
      </c>
      <c r="L25" s="273">
        <v>1669.5</v>
      </c>
    </row>
    <row r="26" spans="1:12" x14ac:dyDescent="0.25">
      <c r="A26" s="1083">
        <v>2009</v>
      </c>
      <c r="B26" s="1028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10.7</v>
      </c>
      <c r="I26" s="273">
        <v>2919.4</v>
      </c>
      <c r="J26" s="273">
        <v>74.599999999999994</v>
      </c>
      <c r="K26" s="273">
        <v>33234.699999999997</v>
      </c>
      <c r="L26" s="273">
        <v>1714.8</v>
      </c>
    </row>
    <row r="27" spans="1:12" x14ac:dyDescent="0.25">
      <c r="A27" s="1083">
        <v>2010</v>
      </c>
      <c r="B27" s="1028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4.9000000000000004</v>
      </c>
      <c r="I27" s="273">
        <v>3174.6</v>
      </c>
      <c r="J27" s="273">
        <v>92.9</v>
      </c>
      <c r="K27" s="273">
        <v>36594.5</v>
      </c>
      <c r="L27" s="273">
        <v>1953.1</v>
      </c>
    </row>
    <row r="28" spans="1:12" x14ac:dyDescent="0.25">
      <c r="A28" s="1083">
        <v>2011</v>
      </c>
      <c r="B28" s="1028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0.3</v>
      </c>
      <c r="I28" s="273">
        <v>3488.3</v>
      </c>
      <c r="J28" s="273">
        <v>116.6</v>
      </c>
      <c r="K28" s="273">
        <v>38324.800000000003</v>
      </c>
      <c r="L28" s="273">
        <v>1954.4</v>
      </c>
    </row>
    <row r="29" spans="1:12" x14ac:dyDescent="0.25">
      <c r="A29" s="1083">
        <v>2012</v>
      </c>
      <c r="B29" s="1028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0.4</v>
      </c>
      <c r="I29" s="273">
        <v>3999</v>
      </c>
      <c r="J29" s="273">
        <v>145.9</v>
      </c>
      <c r="K29" s="273">
        <v>39263.699999999997</v>
      </c>
      <c r="L29" s="273">
        <v>2084.6999999999998</v>
      </c>
    </row>
    <row r="30" spans="1:12" x14ac:dyDescent="0.25">
      <c r="A30" s="1083">
        <v>2013</v>
      </c>
      <c r="B30" s="1028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1.1000000000000001</v>
      </c>
      <c r="I30" s="273">
        <v>4299.3</v>
      </c>
      <c r="J30" s="273">
        <v>190.3</v>
      </c>
      <c r="K30" s="273">
        <v>39942.800000000003</v>
      </c>
      <c r="L30" s="273">
        <v>2048.8000000000002</v>
      </c>
    </row>
    <row r="31" spans="1:12" x14ac:dyDescent="0.25">
      <c r="A31" s="1083">
        <v>2014</v>
      </c>
      <c r="B31" s="1028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0.5</v>
      </c>
      <c r="I31" s="273">
        <v>4531.3999999999996</v>
      </c>
      <c r="J31" s="273">
        <v>256.10000000000002</v>
      </c>
      <c r="K31" s="273">
        <v>40103.300000000003</v>
      </c>
      <c r="L31" s="273">
        <v>1938.1</v>
      </c>
    </row>
    <row r="32" spans="1:12" x14ac:dyDescent="0.25">
      <c r="A32" s="1083">
        <v>2015</v>
      </c>
      <c r="B32" s="1028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0.9</v>
      </c>
      <c r="I32" s="273">
        <v>4507.3999999999996</v>
      </c>
      <c r="J32" s="273">
        <v>322.39999999999998</v>
      </c>
      <c r="K32" s="273">
        <v>40630.400000000001</v>
      </c>
      <c r="L32" s="273">
        <v>1905.4</v>
      </c>
    </row>
    <row r="33" spans="1:12" x14ac:dyDescent="0.25">
      <c r="A33" s="1083">
        <v>2016</v>
      </c>
      <c r="B33" s="1028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2.6</v>
      </c>
      <c r="I33" s="273">
        <v>5455.3</v>
      </c>
      <c r="J33" s="273">
        <v>406.1</v>
      </c>
      <c r="K33" s="273">
        <v>41692.400000000001</v>
      </c>
      <c r="L33" s="273">
        <v>2075</v>
      </c>
    </row>
    <row r="34" spans="1:12" x14ac:dyDescent="0.25">
      <c r="A34" s="1083">
        <v>2017</v>
      </c>
      <c r="B34" s="1028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2.4</v>
      </c>
      <c r="I34" s="273">
        <v>6030.7</v>
      </c>
      <c r="J34" s="273">
        <v>533.5</v>
      </c>
      <c r="K34" s="273">
        <v>42586</v>
      </c>
      <c r="L34" s="273">
        <v>2300.3000000000002</v>
      </c>
    </row>
    <row r="35" spans="1:12" x14ac:dyDescent="0.25">
      <c r="A35" s="1083">
        <v>2018</v>
      </c>
      <c r="B35" s="1028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3.2</v>
      </c>
      <c r="I35" s="273">
        <v>6397.1</v>
      </c>
      <c r="J35" s="273">
        <v>643.20000000000005</v>
      </c>
      <c r="K35" s="273">
        <v>44148.5</v>
      </c>
      <c r="L35" s="273">
        <v>2534.8000000000002</v>
      </c>
    </row>
    <row r="36" spans="1:12" x14ac:dyDescent="0.25">
      <c r="A36" s="1083" t="s">
        <v>66</v>
      </c>
      <c r="B36" s="1028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0.5</v>
      </c>
      <c r="I36" s="273">
        <v>5751.4</v>
      </c>
      <c r="J36" s="273">
        <v>756.8</v>
      </c>
      <c r="K36" s="273">
        <v>43649.2</v>
      </c>
      <c r="L36" s="273">
        <v>2471.4</v>
      </c>
    </row>
    <row r="37" spans="1:12" x14ac:dyDescent="0.25">
      <c r="A37" s="1083" t="s">
        <v>77</v>
      </c>
      <c r="B37" s="1028"/>
      <c r="C37" s="273">
        <v>203772.79999999999</v>
      </c>
      <c r="D37" s="273">
        <v>31151.8</v>
      </c>
      <c r="E37" s="273">
        <v>2109.1</v>
      </c>
      <c r="F37" s="273">
        <v>22632.400000000001</v>
      </c>
      <c r="G37" s="273">
        <v>95850.3</v>
      </c>
      <c r="H37" s="273">
        <v>0.5</v>
      </c>
      <c r="I37" s="273">
        <v>5826.2</v>
      </c>
      <c r="J37" s="273">
        <v>841.9</v>
      </c>
      <c r="K37" s="273">
        <v>42768.3</v>
      </c>
      <c r="L37" s="273">
        <v>2592.4</v>
      </c>
    </row>
    <row r="38" spans="1:12" x14ac:dyDescent="0.25">
      <c r="A38" s="1083" t="s">
        <v>171</v>
      </c>
      <c r="B38" s="1028"/>
      <c r="C38" s="273">
        <v>215796.8</v>
      </c>
      <c r="D38" s="273">
        <v>32251.3</v>
      </c>
      <c r="E38" s="273">
        <v>2202.8000000000002</v>
      </c>
      <c r="F38" s="273">
        <v>23381.7</v>
      </c>
      <c r="G38" s="273">
        <v>103309.8</v>
      </c>
      <c r="H38" s="273">
        <v>0.6</v>
      </c>
      <c r="I38" s="273">
        <v>6241.3</v>
      </c>
      <c r="J38" s="273">
        <v>900</v>
      </c>
      <c r="K38" s="273">
        <v>44808.7</v>
      </c>
      <c r="L38" s="273">
        <v>2700.6</v>
      </c>
    </row>
    <row r="39" spans="1:12" x14ac:dyDescent="0.25">
      <c r="A39" s="1083" t="s">
        <v>80</v>
      </c>
      <c r="B39" s="1028"/>
      <c r="C39" s="273">
        <v>213509.1</v>
      </c>
      <c r="D39" s="273">
        <v>29888.1</v>
      </c>
      <c r="E39" s="273">
        <v>2230.1</v>
      </c>
      <c r="F39" s="273">
        <v>24046.1</v>
      </c>
      <c r="G39" s="273">
        <v>101210.5</v>
      </c>
      <c r="H39" s="273">
        <v>0.7</v>
      </c>
      <c r="I39" s="273">
        <v>6481.8</v>
      </c>
      <c r="J39" s="273">
        <v>740.6</v>
      </c>
      <c r="K39" s="273">
        <v>46039.1</v>
      </c>
      <c r="L39" s="273">
        <v>2872.2</v>
      </c>
    </row>
    <row r="40" spans="1:12" x14ac:dyDescent="0.25">
      <c r="A40" s="1496"/>
      <c r="B40" s="1028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idden="1" outlineLevel="1" x14ac:dyDescent="0.25">
      <c r="A41" s="1083">
        <v>1997</v>
      </c>
      <c r="B41" s="1028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0</v>
      </c>
      <c r="I41" s="273">
        <v>77.3</v>
      </c>
      <c r="J41" s="1019">
        <v>8</v>
      </c>
      <c r="K41" s="1019">
        <v>1368.4</v>
      </c>
      <c r="L41" s="1019">
        <v>153.19999999999999</v>
      </c>
    </row>
    <row r="42" spans="1:12" hidden="1" outlineLevel="1" x14ac:dyDescent="0.25">
      <c r="A42" s="1083"/>
      <c r="B42" s="1028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0</v>
      </c>
      <c r="I42" s="273">
        <v>63</v>
      </c>
      <c r="J42" s="1019">
        <v>6.5</v>
      </c>
      <c r="K42" s="1019">
        <v>1315.7</v>
      </c>
      <c r="L42" s="1019">
        <v>139.5</v>
      </c>
    </row>
    <row r="43" spans="1:12" hidden="1" outlineLevel="1" x14ac:dyDescent="0.25">
      <c r="A43" s="1083"/>
      <c r="B43" s="1028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0</v>
      </c>
      <c r="I43" s="273">
        <v>53.5</v>
      </c>
      <c r="J43" s="1019">
        <v>5.4</v>
      </c>
      <c r="K43" s="1019">
        <v>1355.8</v>
      </c>
      <c r="L43" s="1019">
        <v>107.3</v>
      </c>
    </row>
    <row r="44" spans="1:12" hidden="1" outlineLevel="1" x14ac:dyDescent="0.25">
      <c r="A44" s="1083"/>
      <c r="B44" s="1028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0</v>
      </c>
      <c r="I44" s="273">
        <v>36.200000000000003</v>
      </c>
      <c r="J44" s="1019">
        <v>3.6</v>
      </c>
      <c r="K44" s="1019">
        <v>1370.7</v>
      </c>
      <c r="L44" s="1019">
        <v>75.8</v>
      </c>
    </row>
    <row r="45" spans="1:12" hidden="1" outlineLevel="1" x14ac:dyDescent="0.25">
      <c r="A45" s="1083"/>
      <c r="B45" s="1028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0</v>
      </c>
      <c r="I45" s="273">
        <v>25.3</v>
      </c>
      <c r="J45" s="1019">
        <v>2.4</v>
      </c>
      <c r="K45" s="1019">
        <v>1351.1</v>
      </c>
      <c r="L45" s="1019">
        <v>46.7</v>
      </c>
    </row>
    <row r="46" spans="1:12" hidden="1" outlineLevel="1" x14ac:dyDescent="0.25">
      <c r="A46" s="1083"/>
      <c r="B46" s="1028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0</v>
      </c>
      <c r="I46" s="273">
        <v>13.9</v>
      </c>
      <c r="J46" s="1019">
        <v>1.2</v>
      </c>
      <c r="K46" s="1019">
        <v>1390.5</v>
      </c>
      <c r="L46" s="1019">
        <v>25</v>
      </c>
    </row>
    <row r="47" spans="1:12" hidden="1" outlineLevel="1" x14ac:dyDescent="0.25">
      <c r="A47" s="1083"/>
      <c r="B47" s="1028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0</v>
      </c>
      <c r="I47" s="273">
        <v>11.4</v>
      </c>
      <c r="J47" s="1019">
        <v>0.9</v>
      </c>
      <c r="K47" s="1019">
        <v>1451.7</v>
      </c>
      <c r="L47" s="1019">
        <v>16.8</v>
      </c>
    </row>
    <row r="48" spans="1:12" hidden="1" outlineLevel="1" x14ac:dyDescent="0.25">
      <c r="A48" s="1083"/>
      <c r="B48" s="1028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0</v>
      </c>
      <c r="I48" s="273">
        <v>9.1999999999999993</v>
      </c>
      <c r="J48" s="1019">
        <v>0.7</v>
      </c>
      <c r="K48" s="1019">
        <v>1543.7</v>
      </c>
      <c r="L48" s="1019">
        <v>11.1</v>
      </c>
    </row>
    <row r="49" spans="1:12" hidden="1" outlineLevel="1" x14ac:dyDescent="0.25">
      <c r="A49" s="1083"/>
      <c r="B49" s="1028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0</v>
      </c>
      <c r="I49" s="273">
        <v>17.399999999999999</v>
      </c>
      <c r="J49" s="1019">
        <v>1.6</v>
      </c>
      <c r="K49" s="1019">
        <v>1483.4</v>
      </c>
      <c r="L49" s="1019">
        <v>27.6</v>
      </c>
    </row>
    <row r="50" spans="1:12" hidden="1" outlineLevel="1" x14ac:dyDescent="0.25">
      <c r="A50" s="1083"/>
      <c r="B50" s="1028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0</v>
      </c>
      <c r="I50" s="273">
        <v>36</v>
      </c>
      <c r="J50" s="1019">
        <v>3.5</v>
      </c>
      <c r="K50" s="1019">
        <v>1421.8</v>
      </c>
      <c r="L50" s="1019">
        <v>67.5</v>
      </c>
    </row>
    <row r="51" spans="1:12" hidden="1" outlineLevel="1" x14ac:dyDescent="0.25">
      <c r="A51" s="1083"/>
      <c r="B51" s="1028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0</v>
      </c>
      <c r="I51" s="273">
        <v>52.2</v>
      </c>
      <c r="J51" s="1019">
        <v>5.2</v>
      </c>
      <c r="K51" s="1019">
        <v>1452.7</v>
      </c>
      <c r="L51" s="1019">
        <v>104.5</v>
      </c>
    </row>
    <row r="52" spans="1:12" hidden="1" outlineLevel="1" x14ac:dyDescent="0.25">
      <c r="A52" s="1083"/>
      <c r="B52" s="1028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0</v>
      </c>
      <c r="I52" s="273">
        <v>74.7</v>
      </c>
      <c r="J52" s="1019">
        <v>7.6</v>
      </c>
      <c r="K52" s="1019">
        <v>1447.3</v>
      </c>
      <c r="L52" s="1019">
        <v>152.5</v>
      </c>
    </row>
    <row r="53" spans="1:12" hidden="1" outlineLevel="1" x14ac:dyDescent="0.25">
      <c r="A53" s="1083"/>
      <c r="B53" s="1028"/>
      <c r="C53" s="273"/>
      <c r="D53" s="273"/>
      <c r="E53" s="273"/>
      <c r="F53" s="273"/>
      <c r="G53" s="273"/>
      <c r="H53" s="273"/>
      <c r="I53" s="273"/>
      <c r="J53" s="1019"/>
      <c r="K53" s="1019"/>
      <c r="L53" s="1019"/>
    </row>
    <row r="54" spans="1:12" hidden="1" outlineLevel="1" x14ac:dyDescent="0.25">
      <c r="A54" s="1083">
        <v>1998</v>
      </c>
      <c r="B54" s="1028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0</v>
      </c>
      <c r="I54" s="273">
        <v>100.9</v>
      </c>
      <c r="J54" s="1019">
        <v>8.1999999999999993</v>
      </c>
      <c r="K54" s="1019">
        <v>1335.4</v>
      </c>
      <c r="L54" s="1019">
        <v>163.5</v>
      </c>
    </row>
    <row r="55" spans="1:12" hidden="1" outlineLevel="1" x14ac:dyDescent="0.25">
      <c r="A55" s="1083"/>
      <c r="B55" s="1028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0</v>
      </c>
      <c r="I55" s="273">
        <v>80.400000000000006</v>
      </c>
      <c r="J55" s="1019">
        <v>6.3</v>
      </c>
      <c r="K55" s="1019">
        <v>1323.6</v>
      </c>
      <c r="L55" s="1019">
        <v>127.5</v>
      </c>
    </row>
    <row r="56" spans="1:12" hidden="1" outlineLevel="1" x14ac:dyDescent="0.25">
      <c r="A56" s="1083"/>
      <c r="B56" s="1028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0</v>
      </c>
      <c r="I56" s="273">
        <v>75</v>
      </c>
      <c r="J56" s="1019">
        <v>5.5</v>
      </c>
      <c r="K56" s="1019">
        <v>1319.7</v>
      </c>
      <c r="L56" s="1019">
        <v>110.3</v>
      </c>
    </row>
    <row r="57" spans="1:12" hidden="1" outlineLevel="1" x14ac:dyDescent="0.25">
      <c r="A57" s="1083"/>
      <c r="B57" s="1028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0</v>
      </c>
      <c r="I57" s="273">
        <v>49.7</v>
      </c>
      <c r="J57" s="1019">
        <v>3</v>
      </c>
      <c r="K57" s="1019">
        <v>1327</v>
      </c>
      <c r="L57" s="1019">
        <v>57.4</v>
      </c>
    </row>
    <row r="58" spans="1:12" hidden="1" outlineLevel="1" x14ac:dyDescent="0.25">
      <c r="A58" s="1083"/>
      <c r="B58" s="1028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0</v>
      </c>
      <c r="I58" s="273">
        <v>38.6</v>
      </c>
      <c r="J58" s="1019">
        <v>1.9</v>
      </c>
      <c r="K58" s="1019">
        <v>1320.1</v>
      </c>
      <c r="L58" s="1019">
        <v>34.200000000000003</v>
      </c>
    </row>
    <row r="59" spans="1:12" hidden="1" outlineLevel="1" x14ac:dyDescent="0.25">
      <c r="A59" s="1083"/>
      <c r="B59" s="1028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0</v>
      </c>
      <c r="I59" s="273">
        <v>33.4</v>
      </c>
      <c r="J59" s="1019">
        <v>1.4</v>
      </c>
      <c r="K59" s="1019">
        <v>1336.6</v>
      </c>
      <c r="L59" s="1019">
        <v>24.3</v>
      </c>
    </row>
    <row r="60" spans="1:12" hidden="1" outlineLevel="1" x14ac:dyDescent="0.25">
      <c r="A60" s="1083"/>
      <c r="B60" s="1028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0</v>
      </c>
      <c r="I60" s="273">
        <v>30.7</v>
      </c>
      <c r="J60" s="1019">
        <v>1</v>
      </c>
      <c r="K60" s="1019">
        <v>1370</v>
      </c>
      <c r="L60" s="1019">
        <v>16.100000000000001</v>
      </c>
    </row>
    <row r="61" spans="1:12" hidden="1" outlineLevel="1" x14ac:dyDescent="0.25">
      <c r="A61" s="1083"/>
      <c r="B61" s="1028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0</v>
      </c>
      <c r="I61" s="273">
        <v>29.5</v>
      </c>
      <c r="J61" s="1019">
        <v>0.9</v>
      </c>
      <c r="K61" s="1019">
        <v>1406.6</v>
      </c>
      <c r="L61" s="1019">
        <v>14.1</v>
      </c>
    </row>
    <row r="62" spans="1:12" hidden="1" outlineLevel="1" x14ac:dyDescent="0.25">
      <c r="A62" s="1083"/>
      <c r="B62" s="1028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0</v>
      </c>
      <c r="I62" s="273">
        <v>30.3</v>
      </c>
      <c r="J62" s="1019">
        <v>1</v>
      </c>
      <c r="K62" s="1019">
        <v>1461.1</v>
      </c>
      <c r="L62" s="1019">
        <v>17.3</v>
      </c>
    </row>
    <row r="63" spans="1:12" hidden="1" outlineLevel="1" x14ac:dyDescent="0.25">
      <c r="A63" s="1083"/>
      <c r="B63" s="1028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0</v>
      </c>
      <c r="I63" s="273">
        <v>45.9</v>
      </c>
      <c r="J63" s="1019">
        <v>2.6</v>
      </c>
      <c r="K63" s="1019">
        <v>1355.6</v>
      </c>
      <c r="L63" s="1019">
        <v>50.3</v>
      </c>
    </row>
    <row r="64" spans="1:12" hidden="1" outlineLevel="1" x14ac:dyDescent="0.25">
      <c r="A64" s="1083"/>
      <c r="B64" s="1028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0</v>
      </c>
      <c r="I64" s="273">
        <v>76.400000000000006</v>
      </c>
      <c r="J64" s="1019">
        <v>5.6</v>
      </c>
      <c r="K64" s="1019">
        <v>1393.5</v>
      </c>
      <c r="L64" s="1019">
        <v>112.8</v>
      </c>
    </row>
    <row r="65" spans="1:12" hidden="1" outlineLevel="1" x14ac:dyDescent="0.25">
      <c r="A65" s="1083"/>
      <c r="B65" s="1028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0</v>
      </c>
      <c r="I65" s="273">
        <v>97.4</v>
      </c>
      <c r="J65" s="1019">
        <v>7.7</v>
      </c>
      <c r="K65" s="1019">
        <v>1437.1</v>
      </c>
      <c r="L65" s="1019">
        <v>156</v>
      </c>
    </row>
    <row r="66" spans="1:12" hidden="1" outlineLevel="1" x14ac:dyDescent="0.25">
      <c r="A66" s="1083"/>
      <c r="B66" s="1028"/>
      <c r="C66" s="273"/>
      <c r="D66" s="273"/>
      <c r="E66" s="273"/>
      <c r="F66" s="273"/>
      <c r="G66" s="273"/>
      <c r="H66" s="273"/>
      <c r="I66" s="273"/>
      <c r="J66" s="1019"/>
      <c r="K66" s="1019"/>
      <c r="L66" s="1019"/>
    </row>
    <row r="67" spans="1:12" hidden="1" outlineLevel="1" x14ac:dyDescent="0.25">
      <c r="A67" s="1083">
        <v>1999</v>
      </c>
      <c r="B67" s="1028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0</v>
      </c>
      <c r="I67" s="273">
        <v>103.7</v>
      </c>
      <c r="J67" s="1019">
        <v>7.3</v>
      </c>
      <c r="K67" s="1019">
        <v>1426.8</v>
      </c>
      <c r="L67" s="1019">
        <v>179</v>
      </c>
    </row>
    <row r="68" spans="1:12" hidden="1" outlineLevel="1" x14ac:dyDescent="0.25">
      <c r="A68" s="1083"/>
      <c r="B68" s="1028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0</v>
      </c>
      <c r="I68" s="273">
        <v>88.3</v>
      </c>
      <c r="J68" s="1019">
        <v>6.2</v>
      </c>
      <c r="K68" s="1019">
        <v>1358.6</v>
      </c>
      <c r="L68" s="1019">
        <v>151.69999999999999</v>
      </c>
    </row>
    <row r="69" spans="1:12" hidden="1" outlineLevel="1" x14ac:dyDescent="0.25">
      <c r="A69" s="1083"/>
      <c r="B69" s="1028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0</v>
      </c>
      <c r="I69" s="273">
        <v>82</v>
      </c>
      <c r="J69" s="1019">
        <v>5.3</v>
      </c>
      <c r="K69" s="1019">
        <v>1424</v>
      </c>
      <c r="L69" s="1019">
        <v>129.6</v>
      </c>
    </row>
    <row r="70" spans="1:12" hidden="1" outlineLevel="1" x14ac:dyDescent="0.25">
      <c r="A70" s="1083"/>
      <c r="B70" s="1028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0</v>
      </c>
      <c r="I70" s="273">
        <v>57.7</v>
      </c>
      <c r="J70" s="1019">
        <v>3.2</v>
      </c>
      <c r="K70" s="1019">
        <v>1455.2</v>
      </c>
      <c r="L70" s="1019">
        <v>75.2</v>
      </c>
    </row>
    <row r="71" spans="1:12" hidden="1" outlineLevel="1" x14ac:dyDescent="0.25">
      <c r="A71" s="1083"/>
      <c r="B71" s="1028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0</v>
      </c>
      <c r="I71" s="273">
        <v>44</v>
      </c>
      <c r="J71" s="1019">
        <v>2</v>
      </c>
      <c r="K71" s="1019">
        <v>1440.3</v>
      </c>
      <c r="L71" s="1019">
        <v>44.1</v>
      </c>
    </row>
    <row r="72" spans="1:12" hidden="1" outlineLevel="1" x14ac:dyDescent="0.25">
      <c r="A72" s="1083"/>
      <c r="B72" s="1028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0</v>
      </c>
      <c r="I72" s="273">
        <v>33.200000000000003</v>
      </c>
      <c r="J72" s="1019">
        <v>1.1000000000000001</v>
      </c>
      <c r="K72" s="1019">
        <v>1501.7</v>
      </c>
      <c r="L72" s="1019">
        <v>21.9</v>
      </c>
    </row>
    <row r="73" spans="1:12" hidden="1" outlineLevel="1" x14ac:dyDescent="0.25">
      <c r="A73" s="1083"/>
      <c r="B73" s="1028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0</v>
      </c>
      <c r="I73" s="273">
        <v>30.7</v>
      </c>
      <c r="J73" s="1019">
        <v>0.8</v>
      </c>
      <c r="K73" s="1019">
        <v>1556.3</v>
      </c>
      <c r="L73" s="1019">
        <v>15.3</v>
      </c>
    </row>
    <row r="74" spans="1:12" hidden="1" outlineLevel="1" x14ac:dyDescent="0.25">
      <c r="A74" s="1083"/>
      <c r="B74" s="1028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0</v>
      </c>
      <c r="I74" s="273">
        <v>30.8</v>
      </c>
      <c r="J74" s="1019">
        <v>0.8</v>
      </c>
      <c r="K74" s="1019">
        <v>1610.9</v>
      </c>
      <c r="L74" s="1019">
        <v>16</v>
      </c>
    </row>
    <row r="75" spans="1:12" hidden="1" outlineLevel="1" x14ac:dyDescent="0.25">
      <c r="A75" s="1083"/>
      <c r="B75" s="1028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0</v>
      </c>
      <c r="I75" s="273">
        <v>34.299999999999997</v>
      </c>
      <c r="J75" s="1019">
        <v>1.2</v>
      </c>
      <c r="K75" s="1019">
        <v>1618.4</v>
      </c>
      <c r="L75" s="1019">
        <v>21.2</v>
      </c>
    </row>
    <row r="76" spans="1:12" hidden="1" outlineLevel="1" x14ac:dyDescent="0.25">
      <c r="A76" s="1083"/>
      <c r="B76" s="1028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0</v>
      </c>
      <c r="I76" s="273">
        <v>56.7</v>
      </c>
      <c r="J76" s="1019">
        <v>3.1</v>
      </c>
      <c r="K76" s="1019">
        <v>1555.7</v>
      </c>
      <c r="L76" s="1019">
        <v>74.2</v>
      </c>
    </row>
    <row r="77" spans="1:12" hidden="1" outlineLevel="1" x14ac:dyDescent="0.25">
      <c r="A77" s="1083"/>
      <c r="B77" s="1028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0</v>
      </c>
      <c r="I77" s="273">
        <v>78.5</v>
      </c>
      <c r="J77" s="1019">
        <v>4.9000000000000004</v>
      </c>
      <c r="K77" s="1019">
        <v>1570.2</v>
      </c>
      <c r="L77" s="1019">
        <v>118.8</v>
      </c>
    </row>
    <row r="78" spans="1:12" hidden="1" outlineLevel="1" x14ac:dyDescent="0.25">
      <c r="A78" s="1083"/>
      <c r="B78" s="1028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0</v>
      </c>
      <c r="I78" s="273">
        <v>108.2</v>
      </c>
      <c r="J78" s="1019">
        <v>7.6</v>
      </c>
      <c r="K78" s="1019">
        <v>1617.4</v>
      </c>
      <c r="L78" s="1019">
        <v>185.9</v>
      </c>
    </row>
    <row r="79" spans="1:12" hidden="1" outlineLevel="1" x14ac:dyDescent="0.25">
      <c r="A79" s="1083"/>
      <c r="B79" s="1028"/>
      <c r="C79" s="273"/>
      <c r="D79" s="273"/>
      <c r="E79" s="273"/>
      <c r="F79" s="273"/>
      <c r="G79" s="273"/>
      <c r="H79" s="273"/>
      <c r="I79" s="273"/>
      <c r="J79" s="1019"/>
      <c r="K79" s="1019"/>
      <c r="L79" s="1019"/>
    </row>
    <row r="80" spans="1:12" hidden="1" outlineLevel="1" x14ac:dyDescent="0.25">
      <c r="A80" s="1083">
        <v>2000</v>
      </c>
      <c r="B80" s="1028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0</v>
      </c>
      <c r="I80" s="273">
        <v>73.8</v>
      </c>
      <c r="J80" s="1019">
        <v>3</v>
      </c>
      <c r="K80" s="1019">
        <v>1662.4</v>
      </c>
      <c r="L80" s="1019">
        <v>212.8</v>
      </c>
    </row>
    <row r="81" spans="1:12" hidden="1" outlineLevel="1" x14ac:dyDescent="0.25">
      <c r="A81" s="1083"/>
      <c r="B81" s="1028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0</v>
      </c>
      <c r="I81" s="273">
        <v>66.599999999999994</v>
      </c>
      <c r="J81" s="1019">
        <v>3.1</v>
      </c>
      <c r="K81" s="1019">
        <v>1604.4</v>
      </c>
      <c r="L81" s="1019">
        <v>197.4</v>
      </c>
    </row>
    <row r="82" spans="1:12" hidden="1" outlineLevel="1" x14ac:dyDescent="0.25">
      <c r="A82" s="1083"/>
      <c r="B82" s="1028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0</v>
      </c>
      <c r="I82" s="273">
        <v>82.1</v>
      </c>
      <c r="J82" s="1019">
        <v>2.8</v>
      </c>
      <c r="K82" s="1019">
        <v>1677.1</v>
      </c>
      <c r="L82" s="1019">
        <v>150.5</v>
      </c>
    </row>
    <row r="83" spans="1:12" hidden="1" outlineLevel="1" x14ac:dyDescent="0.25">
      <c r="A83" s="1083"/>
      <c r="B83" s="1028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0</v>
      </c>
      <c r="I83" s="273">
        <v>99</v>
      </c>
      <c r="J83" s="1019">
        <v>3.8</v>
      </c>
      <c r="K83" s="1019">
        <v>1616.2</v>
      </c>
      <c r="L83" s="1019">
        <v>94.2</v>
      </c>
    </row>
    <row r="84" spans="1:12" hidden="1" outlineLevel="1" x14ac:dyDescent="0.25">
      <c r="A84" s="1083"/>
      <c r="B84" s="1028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0</v>
      </c>
      <c r="I84" s="273">
        <v>103.4</v>
      </c>
      <c r="J84" s="1019">
        <v>4.3</v>
      </c>
      <c r="K84" s="1019">
        <v>1616.3</v>
      </c>
      <c r="L84" s="1019">
        <v>53.1</v>
      </c>
    </row>
    <row r="85" spans="1:12" hidden="1" outlineLevel="1" x14ac:dyDescent="0.25">
      <c r="A85" s="1083"/>
      <c r="B85" s="1028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0</v>
      </c>
      <c r="I85" s="273">
        <v>91.3</v>
      </c>
      <c r="J85" s="1019">
        <v>3.5</v>
      </c>
      <c r="K85" s="1019">
        <v>1664.6</v>
      </c>
      <c r="L85" s="1019">
        <v>22.4</v>
      </c>
    </row>
    <row r="86" spans="1:12" hidden="1" outlineLevel="1" x14ac:dyDescent="0.25">
      <c r="A86" s="1083"/>
      <c r="B86" s="1028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0</v>
      </c>
      <c r="I86" s="273">
        <v>89.2</v>
      </c>
      <c r="J86" s="1019">
        <v>3.7</v>
      </c>
      <c r="K86" s="1019">
        <v>1753.1</v>
      </c>
      <c r="L86" s="1019">
        <v>16.3</v>
      </c>
    </row>
    <row r="87" spans="1:12" hidden="1" outlineLevel="1" x14ac:dyDescent="0.25">
      <c r="A87" s="1083"/>
      <c r="B87" s="1028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0</v>
      </c>
      <c r="I87" s="273">
        <v>84.1</v>
      </c>
      <c r="J87" s="1019">
        <v>3.2</v>
      </c>
      <c r="K87" s="1019">
        <v>1822.5</v>
      </c>
      <c r="L87" s="1019">
        <v>15.5</v>
      </c>
    </row>
    <row r="88" spans="1:12" hidden="1" outlineLevel="1" x14ac:dyDescent="0.25">
      <c r="A88" s="1083"/>
      <c r="B88" s="1028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0</v>
      </c>
      <c r="I88" s="273">
        <v>94.1</v>
      </c>
      <c r="J88" s="1019">
        <v>4.2</v>
      </c>
      <c r="K88" s="1019">
        <v>1716.8</v>
      </c>
      <c r="L88" s="1019">
        <v>35.700000000000003</v>
      </c>
    </row>
    <row r="89" spans="1:12" hidden="1" outlineLevel="1" x14ac:dyDescent="0.25">
      <c r="A89" s="1083"/>
      <c r="B89" s="1028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0</v>
      </c>
      <c r="I89" s="273">
        <v>98.8</v>
      </c>
      <c r="J89" s="1019">
        <v>4</v>
      </c>
      <c r="K89" s="1019">
        <v>1659.5</v>
      </c>
      <c r="L89" s="1019">
        <v>74.8</v>
      </c>
    </row>
    <row r="90" spans="1:12" hidden="1" outlineLevel="1" x14ac:dyDescent="0.25">
      <c r="A90" s="1083"/>
      <c r="B90" s="1028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0</v>
      </c>
      <c r="I90" s="273">
        <v>105.9</v>
      </c>
      <c r="J90" s="1019">
        <v>4.5</v>
      </c>
      <c r="K90" s="1019">
        <v>1722.2</v>
      </c>
      <c r="L90" s="1019">
        <v>139.30000000000001</v>
      </c>
    </row>
    <row r="91" spans="1:12" hidden="1" outlineLevel="1" x14ac:dyDescent="0.25">
      <c r="A91" s="1083"/>
      <c r="B91" s="1028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0</v>
      </c>
      <c r="I91" s="273">
        <v>99.5</v>
      </c>
      <c r="J91" s="1019">
        <v>4.8</v>
      </c>
      <c r="K91" s="1019">
        <v>1757.6</v>
      </c>
      <c r="L91" s="1019">
        <v>196.3</v>
      </c>
    </row>
    <row r="92" spans="1:12" hidden="1" outlineLevel="1" x14ac:dyDescent="0.25">
      <c r="A92" s="1083"/>
      <c r="B92" s="1028"/>
      <c r="C92" s="273"/>
      <c r="D92" s="273"/>
      <c r="E92" s="273"/>
      <c r="F92" s="273"/>
      <c r="G92" s="273"/>
      <c r="H92" s="273"/>
      <c r="I92" s="273"/>
      <c r="J92" s="1019"/>
      <c r="K92" s="1019"/>
      <c r="L92" s="1019"/>
    </row>
    <row r="93" spans="1:12" hidden="1" outlineLevel="1" x14ac:dyDescent="0.25">
      <c r="A93" s="1083">
        <v>2001</v>
      </c>
      <c r="B93" s="1028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0</v>
      </c>
      <c r="I93" s="273">
        <v>100.2</v>
      </c>
      <c r="J93" s="1019">
        <v>3</v>
      </c>
      <c r="K93" s="1019">
        <v>1801.4</v>
      </c>
      <c r="L93" s="1019">
        <v>238.2</v>
      </c>
    </row>
    <row r="94" spans="1:12" hidden="1" outlineLevel="1" x14ac:dyDescent="0.25">
      <c r="A94" s="1083"/>
      <c r="B94" s="1028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0</v>
      </c>
      <c r="I94" s="273">
        <v>82.3</v>
      </c>
      <c r="J94" s="1019">
        <v>2.5</v>
      </c>
      <c r="K94" s="1019">
        <v>1787</v>
      </c>
      <c r="L94" s="1019">
        <v>187.5</v>
      </c>
    </row>
    <row r="95" spans="1:12" hidden="1" outlineLevel="1" x14ac:dyDescent="0.25">
      <c r="A95" s="1083"/>
      <c r="B95" s="1028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0</v>
      </c>
      <c r="I95" s="273">
        <v>103.5</v>
      </c>
      <c r="J95" s="1019">
        <v>2.7</v>
      </c>
      <c r="K95" s="1019">
        <v>1791.2</v>
      </c>
      <c r="L95" s="1019">
        <v>161.4</v>
      </c>
    </row>
    <row r="96" spans="1:12" hidden="1" outlineLevel="1" x14ac:dyDescent="0.25">
      <c r="A96" s="1083"/>
      <c r="B96" s="1028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0</v>
      </c>
      <c r="I96" s="273">
        <v>113.3</v>
      </c>
      <c r="J96" s="1019">
        <v>2.9</v>
      </c>
      <c r="K96" s="1019">
        <v>1770.5</v>
      </c>
      <c r="L96" s="1019">
        <v>86.9</v>
      </c>
    </row>
    <row r="97" spans="1:12" hidden="1" outlineLevel="1" x14ac:dyDescent="0.25">
      <c r="A97" s="1083"/>
      <c r="B97" s="1028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0</v>
      </c>
      <c r="I97" s="273">
        <v>130.80000000000001</v>
      </c>
      <c r="J97" s="1019">
        <v>3.8</v>
      </c>
      <c r="K97" s="1019">
        <v>1729.4</v>
      </c>
      <c r="L97" s="1019">
        <v>41.6</v>
      </c>
    </row>
    <row r="98" spans="1:12" hidden="1" outlineLevel="1" x14ac:dyDescent="0.25">
      <c r="A98" s="1083"/>
      <c r="B98" s="1028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0</v>
      </c>
      <c r="I98" s="273">
        <v>116.9</v>
      </c>
      <c r="J98" s="1019">
        <v>3.2</v>
      </c>
      <c r="K98" s="1019">
        <v>1780.7</v>
      </c>
      <c r="L98" s="1019">
        <v>21.7</v>
      </c>
    </row>
    <row r="99" spans="1:12" hidden="1" outlineLevel="1" x14ac:dyDescent="0.25">
      <c r="A99" s="1083"/>
      <c r="B99" s="1028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0</v>
      </c>
      <c r="I99" s="273">
        <v>115.1</v>
      </c>
      <c r="J99" s="1019">
        <v>3.4</v>
      </c>
      <c r="K99" s="1019">
        <v>1810.9</v>
      </c>
      <c r="L99" s="1019">
        <v>19.2</v>
      </c>
    </row>
    <row r="100" spans="1:12" hidden="1" outlineLevel="1" x14ac:dyDescent="0.25">
      <c r="A100" s="1083"/>
      <c r="B100" s="1028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0</v>
      </c>
      <c r="I100" s="273">
        <v>110</v>
      </c>
      <c r="J100" s="1019">
        <v>3.1</v>
      </c>
      <c r="K100" s="1019">
        <v>1903.3</v>
      </c>
      <c r="L100" s="1019">
        <v>15.5</v>
      </c>
    </row>
    <row r="101" spans="1:12" hidden="1" outlineLevel="1" x14ac:dyDescent="0.25">
      <c r="A101" s="1083"/>
      <c r="B101" s="1028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0</v>
      </c>
      <c r="I101" s="273">
        <v>103.5</v>
      </c>
      <c r="J101" s="1019">
        <v>2.8</v>
      </c>
      <c r="K101" s="1019">
        <v>1885.4</v>
      </c>
      <c r="L101" s="1019">
        <v>22.2</v>
      </c>
    </row>
    <row r="102" spans="1:12" hidden="1" outlineLevel="1" x14ac:dyDescent="0.25">
      <c r="A102" s="1083"/>
      <c r="B102" s="1028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0</v>
      </c>
      <c r="I102" s="273">
        <v>125.1</v>
      </c>
      <c r="J102" s="1019">
        <v>3.6</v>
      </c>
      <c r="K102" s="1019">
        <v>1780.7</v>
      </c>
      <c r="L102" s="1019">
        <v>64.900000000000006</v>
      </c>
    </row>
    <row r="103" spans="1:12" hidden="1" outlineLevel="1" x14ac:dyDescent="0.25">
      <c r="A103" s="1083"/>
      <c r="B103" s="1028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0</v>
      </c>
      <c r="I103" s="273">
        <v>138.1</v>
      </c>
      <c r="J103" s="1019">
        <v>4.0999999999999996</v>
      </c>
      <c r="K103" s="1019">
        <v>1841.4</v>
      </c>
      <c r="L103" s="1019">
        <v>138.80000000000001</v>
      </c>
    </row>
    <row r="104" spans="1:12" hidden="1" outlineLevel="1" x14ac:dyDescent="0.25">
      <c r="A104" s="1083"/>
      <c r="B104" s="1028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0</v>
      </c>
      <c r="I104" s="273">
        <v>124.9</v>
      </c>
      <c r="J104" s="1019">
        <v>3.9</v>
      </c>
      <c r="K104" s="1019">
        <v>1939.6</v>
      </c>
      <c r="L104" s="1019">
        <v>219</v>
      </c>
    </row>
    <row r="105" spans="1:12" hidden="1" outlineLevel="1" x14ac:dyDescent="0.25">
      <c r="A105" s="1083"/>
      <c r="B105" s="1028"/>
      <c r="C105" s="273"/>
      <c r="D105" s="273"/>
      <c r="E105" s="273"/>
      <c r="F105" s="273"/>
      <c r="G105" s="273"/>
      <c r="H105" s="273"/>
      <c r="I105" s="273"/>
      <c r="J105" s="1019"/>
      <c r="K105" s="1019"/>
      <c r="L105" s="1019"/>
    </row>
    <row r="106" spans="1:12" hidden="1" outlineLevel="1" x14ac:dyDescent="0.25">
      <c r="A106" s="1083">
        <v>2002</v>
      </c>
      <c r="B106" s="1028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0</v>
      </c>
      <c r="I106" s="273">
        <v>121.1</v>
      </c>
      <c r="J106" s="1019">
        <v>3.1</v>
      </c>
      <c r="K106" s="1019">
        <v>2062.9</v>
      </c>
      <c r="L106" s="1019">
        <v>209.3</v>
      </c>
    </row>
    <row r="107" spans="1:12" hidden="1" outlineLevel="1" x14ac:dyDescent="0.25">
      <c r="A107" s="1083"/>
      <c r="B107" s="1028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0</v>
      </c>
      <c r="I107" s="273">
        <v>110.4</v>
      </c>
      <c r="J107" s="1019">
        <v>2.9</v>
      </c>
      <c r="K107" s="1019">
        <v>1906.8</v>
      </c>
      <c r="L107" s="1019">
        <v>170.4</v>
      </c>
    </row>
    <row r="108" spans="1:12" hidden="1" outlineLevel="1" x14ac:dyDescent="0.25">
      <c r="A108" s="1083"/>
      <c r="B108" s="1028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0</v>
      </c>
      <c r="I108" s="273">
        <v>126.5</v>
      </c>
      <c r="J108" s="1019">
        <v>3.1</v>
      </c>
      <c r="K108" s="1019">
        <v>1936.5</v>
      </c>
      <c r="L108" s="1019">
        <v>139</v>
      </c>
    </row>
    <row r="109" spans="1:12" hidden="1" outlineLevel="1" x14ac:dyDescent="0.25">
      <c r="A109" s="1083"/>
      <c r="B109" s="1028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0</v>
      </c>
      <c r="I109" s="273">
        <v>129</v>
      </c>
      <c r="J109" s="1019">
        <v>3.1</v>
      </c>
      <c r="K109" s="1019">
        <v>1933.1</v>
      </c>
      <c r="L109" s="1019">
        <v>79.5</v>
      </c>
    </row>
    <row r="110" spans="1:12" hidden="1" outlineLevel="1" x14ac:dyDescent="0.25">
      <c r="A110" s="1083"/>
      <c r="B110" s="1028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0</v>
      </c>
      <c r="I110" s="273">
        <v>138.1</v>
      </c>
      <c r="J110" s="1019">
        <v>3.5</v>
      </c>
      <c r="K110" s="1019">
        <v>1884.3</v>
      </c>
      <c r="L110" s="1019">
        <v>48.8</v>
      </c>
    </row>
    <row r="111" spans="1:12" hidden="1" outlineLevel="1" x14ac:dyDescent="0.25">
      <c r="A111" s="1083"/>
      <c r="B111" s="1028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0</v>
      </c>
      <c r="I111" s="273">
        <v>87.7</v>
      </c>
      <c r="J111" s="1019">
        <v>1.6</v>
      </c>
      <c r="K111" s="1019">
        <v>1881</v>
      </c>
      <c r="L111" s="1019">
        <v>24.6</v>
      </c>
    </row>
    <row r="112" spans="1:12" hidden="1" outlineLevel="1" x14ac:dyDescent="0.25">
      <c r="A112" s="1083"/>
      <c r="B112" s="1028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0</v>
      </c>
      <c r="I112" s="273">
        <v>115.3</v>
      </c>
      <c r="J112" s="1019">
        <v>2.7</v>
      </c>
      <c r="K112" s="1019">
        <v>1936.5</v>
      </c>
      <c r="L112" s="1019">
        <v>19.899999999999999</v>
      </c>
    </row>
    <row r="113" spans="1:12" hidden="1" outlineLevel="1" x14ac:dyDescent="0.25">
      <c r="A113" s="1083"/>
      <c r="B113" s="1028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0</v>
      </c>
      <c r="I113" s="273">
        <v>121.5</v>
      </c>
      <c r="J113" s="1019">
        <v>3</v>
      </c>
      <c r="K113" s="1019">
        <v>2005.3</v>
      </c>
      <c r="L113" s="1019">
        <v>21.5</v>
      </c>
    </row>
    <row r="114" spans="1:12" hidden="1" outlineLevel="1" x14ac:dyDescent="0.25">
      <c r="A114" s="1083"/>
      <c r="B114" s="1028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0</v>
      </c>
      <c r="I114" s="273">
        <v>125.5</v>
      </c>
      <c r="J114" s="1019">
        <v>3.1</v>
      </c>
      <c r="K114" s="1019">
        <v>1940.7</v>
      </c>
      <c r="L114" s="1019">
        <v>31.6</v>
      </c>
    </row>
    <row r="115" spans="1:12" hidden="1" outlineLevel="1" x14ac:dyDescent="0.25">
      <c r="A115" s="1083"/>
      <c r="B115" s="1028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0</v>
      </c>
      <c r="I115" s="273">
        <v>134.1</v>
      </c>
      <c r="J115" s="1019">
        <v>3.4</v>
      </c>
      <c r="K115" s="1019">
        <v>1941.6</v>
      </c>
      <c r="L115" s="1019">
        <v>93.3</v>
      </c>
    </row>
    <row r="116" spans="1:12" hidden="1" outlineLevel="1" x14ac:dyDescent="0.25">
      <c r="A116" s="1083"/>
      <c r="B116" s="1028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0</v>
      </c>
      <c r="I116" s="273">
        <v>141.1</v>
      </c>
      <c r="J116" s="1019">
        <v>3.6</v>
      </c>
      <c r="K116" s="1019">
        <v>2058.9</v>
      </c>
      <c r="L116" s="1019">
        <v>175.9</v>
      </c>
    </row>
    <row r="117" spans="1:12" hidden="1" outlineLevel="1" x14ac:dyDescent="0.25">
      <c r="A117" s="1083"/>
      <c r="B117" s="1028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0</v>
      </c>
      <c r="I117" s="273">
        <v>136.30000000000001</v>
      </c>
      <c r="J117" s="1019">
        <v>3.5</v>
      </c>
      <c r="K117" s="1019">
        <v>2096.6</v>
      </c>
      <c r="L117" s="1019">
        <v>210.3</v>
      </c>
    </row>
    <row r="118" spans="1:12" hidden="1" outlineLevel="1" x14ac:dyDescent="0.25">
      <c r="A118" s="1083"/>
      <c r="B118" s="1028"/>
      <c r="C118" s="273"/>
      <c r="D118" s="273"/>
      <c r="E118" s="273"/>
      <c r="F118" s="273"/>
      <c r="G118" s="273"/>
      <c r="H118" s="273"/>
      <c r="I118" s="273"/>
      <c r="J118" s="1019"/>
      <c r="K118" s="1019"/>
      <c r="L118" s="1019"/>
    </row>
    <row r="119" spans="1:12" hidden="1" outlineLevel="1" x14ac:dyDescent="0.25">
      <c r="A119" s="1083">
        <v>2003</v>
      </c>
      <c r="B119" s="1028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0.2</v>
      </c>
      <c r="I119" s="273">
        <v>116.3</v>
      </c>
      <c r="J119" s="1019">
        <v>3</v>
      </c>
      <c r="K119" s="1019">
        <v>2233.1999999999998</v>
      </c>
      <c r="L119" s="1019">
        <v>271.89999999999998</v>
      </c>
    </row>
    <row r="120" spans="1:12" hidden="1" outlineLevel="1" x14ac:dyDescent="0.25">
      <c r="A120" s="1083"/>
      <c r="B120" s="1028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0.1</v>
      </c>
      <c r="I120" s="273">
        <v>103.9</v>
      </c>
      <c r="J120" s="1019">
        <v>2.7</v>
      </c>
      <c r="K120" s="1019">
        <v>2110.1999999999998</v>
      </c>
      <c r="L120" s="1019">
        <v>199.6</v>
      </c>
    </row>
    <row r="121" spans="1:12" hidden="1" outlineLevel="1" x14ac:dyDescent="0.25">
      <c r="A121" s="1083"/>
      <c r="B121" s="1028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0.2</v>
      </c>
      <c r="I121" s="273">
        <v>123.8</v>
      </c>
      <c r="J121" s="1019">
        <v>3.1</v>
      </c>
      <c r="K121" s="1019">
        <v>2073.9</v>
      </c>
      <c r="L121" s="1019">
        <v>176.2</v>
      </c>
    </row>
    <row r="122" spans="1:12" hidden="1" outlineLevel="1" x14ac:dyDescent="0.25">
      <c r="A122" s="1083"/>
      <c r="B122" s="1028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0.2</v>
      </c>
      <c r="I122" s="273">
        <v>139.9</v>
      </c>
      <c r="J122" s="1019">
        <v>3.5</v>
      </c>
      <c r="K122" s="1019">
        <v>2057.1</v>
      </c>
      <c r="L122" s="1019">
        <v>96.2</v>
      </c>
    </row>
    <row r="123" spans="1:12" hidden="1" outlineLevel="1" x14ac:dyDescent="0.25">
      <c r="A123" s="1083"/>
      <c r="B123" s="1028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0.6</v>
      </c>
      <c r="I123" s="273">
        <v>142.1</v>
      </c>
      <c r="J123" s="1019">
        <v>3.5</v>
      </c>
      <c r="K123" s="1019">
        <v>1960</v>
      </c>
      <c r="L123" s="1019">
        <v>50.2</v>
      </c>
    </row>
    <row r="124" spans="1:12" hidden="1" outlineLevel="1" x14ac:dyDescent="0.25">
      <c r="A124" s="1083"/>
      <c r="B124" s="1028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0.4</v>
      </c>
      <c r="I124" s="273">
        <v>124.9</v>
      </c>
      <c r="J124" s="1019">
        <v>3</v>
      </c>
      <c r="K124" s="1019">
        <v>1977.3</v>
      </c>
      <c r="L124" s="1019">
        <v>32.4</v>
      </c>
    </row>
    <row r="125" spans="1:12" hidden="1" outlineLevel="1" x14ac:dyDescent="0.25">
      <c r="A125" s="1083"/>
      <c r="B125" s="1028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0.5</v>
      </c>
      <c r="I125" s="273">
        <v>110.8</v>
      </c>
      <c r="J125" s="1019">
        <v>2.7</v>
      </c>
      <c r="K125" s="1019">
        <v>1993.6</v>
      </c>
      <c r="L125" s="1019">
        <v>30.5</v>
      </c>
    </row>
    <row r="126" spans="1:12" hidden="1" outlineLevel="1" x14ac:dyDescent="0.25">
      <c r="A126" s="1083"/>
      <c r="B126" s="1028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0.6</v>
      </c>
      <c r="I126" s="273">
        <v>96.3</v>
      </c>
      <c r="J126" s="1019">
        <v>2.2000000000000002</v>
      </c>
      <c r="K126" s="1019">
        <v>2055.1</v>
      </c>
      <c r="L126" s="1019">
        <v>28.6</v>
      </c>
    </row>
    <row r="127" spans="1:12" hidden="1" outlineLevel="1" x14ac:dyDescent="0.25">
      <c r="A127" s="1083"/>
      <c r="B127" s="1028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0.8</v>
      </c>
      <c r="I127" s="273">
        <v>89.8</v>
      </c>
      <c r="J127" s="1019">
        <v>2.1</v>
      </c>
      <c r="K127" s="1019">
        <v>2011.7</v>
      </c>
      <c r="L127" s="1019">
        <v>37.299999999999997</v>
      </c>
    </row>
    <row r="128" spans="1:12" hidden="1" outlineLevel="1" x14ac:dyDescent="0.25">
      <c r="A128" s="1083"/>
      <c r="B128" s="1028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0.3</v>
      </c>
      <c r="I128" s="273">
        <v>401.6</v>
      </c>
      <c r="J128" s="1019">
        <v>3.5</v>
      </c>
      <c r="K128" s="1019">
        <v>2007.5</v>
      </c>
      <c r="L128" s="1019">
        <v>87.2</v>
      </c>
    </row>
    <row r="129" spans="1:12" hidden="1" outlineLevel="1" x14ac:dyDescent="0.25">
      <c r="A129" s="1083"/>
      <c r="B129" s="1028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0.2</v>
      </c>
      <c r="I129" s="273">
        <v>120.5</v>
      </c>
      <c r="J129" s="1019">
        <v>2.8</v>
      </c>
      <c r="K129" s="1019">
        <v>2102</v>
      </c>
      <c r="L129" s="1019">
        <v>140.69999999999999</v>
      </c>
    </row>
    <row r="130" spans="1:12" hidden="1" outlineLevel="1" x14ac:dyDescent="0.25">
      <c r="A130" s="1083"/>
      <c r="B130" s="1028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0.2</v>
      </c>
      <c r="I130" s="273">
        <v>149.9</v>
      </c>
      <c r="J130" s="1019">
        <v>3.8</v>
      </c>
      <c r="K130" s="1019">
        <v>2214.6999999999998</v>
      </c>
      <c r="L130" s="1019">
        <v>244.6</v>
      </c>
    </row>
    <row r="131" spans="1:12" hidden="1" outlineLevel="1" x14ac:dyDescent="0.25">
      <c r="A131" s="1083"/>
      <c r="B131" s="1028"/>
      <c r="C131" s="273"/>
      <c r="D131" s="273"/>
      <c r="E131" s="273"/>
      <c r="F131" s="273"/>
      <c r="G131" s="273"/>
      <c r="H131" s="273"/>
      <c r="I131" s="273"/>
      <c r="J131" s="1019"/>
      <c r="K131" s="1019"/>
      <c r="L131" s="1019"/>
    </row>
    <row r="132" spans="1:12" hidden="1" outlineLevel="1" x14ac:dyDescent="0.25">
      <c r="A132" s="1083">
        <v>2004</v>
      </c>
      <c r="B132" s="1028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0.2</v>
      </c>
      <c r="I132" s="273">
        <v>173.6</v>
      </c>
      <c r="J132" s="1019">
        <v>5</v>
      </c>
      <c r="K132" s="1019">
        <v>2260.8000000000002</v>
      </c>
      <c r="L132" s="1019">
        <v>272.39999999999998</v>
      </c>
    </row>
    <row r="133" spans="1:12" hidden="1" outlineLevel="1" x14ac:dyDescent="0.25">
      <c r="A133" s="1083"/>
      <c r="B133" s="1028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0.2</v>
      </c>
      <c r="I133" s="273">
        <v>161.9</v>
      </c>
      <c r="J133" s="1019">
        <v>4.7</v>
      </c>
      <c r="K133" s="1019">
        <v>2291.6999999999998</v>
      </c>
      <c r="L133" s="1019">
        <v>219.9</v>
      </c>
    </row>
    <row r="134" spans="1:12" hidden="1" outlineLevel="1" x14ac:dyDescent="0.25">
      <c r="A134" s="1083"/>
      <c r="B134" s="1028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0.2</v>
      </c>
      <c r="I134" s="273">
        <v>157.69999999999999</v>
      </c>
      <c r="J134" s="1019">
        <v>4.0999999999999996</v>
      </c>
      <c r="K134" s="1019">
        <v>2225.8000000000002</v>
      </c>
      <c r="L134" s="1019">
        <v>189.3</v>
      </c>
    </row>
    <row r="135" spans="1:12" hidden="1" outlineLevel="1" x14ac:dyDescent="0.25">
      <c r="A135" s="1083"/>
      <c r="B135" s="1028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0.2</v>
      </c>
      <c r="I135" s="273">
        <v>147</v>
      </c>
      <c r="J135" s="1019">
        <v>3.6</v>
      </c>
      <c r="K135" s="1019">
        <v>2161.8000000000002</v>
      </c>
      <c r="L135" s="1019">
        <v>104.4</v>
      </c>
    </row>
    <row r="136" spans="1:12" hidden="1" outlineLevel="1" x14ac:dyDescent="0.25">
      <c r="A136" s="1083"/>
      <c r="B136" s="1028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0.3</v>
      </c>
      <c r="I136" s="273">
        <v>156</v>
      </c>
      <c r="J136" s="1019">
        <v>3.9</v>
      </c>
      <c r="K136" s="1019">
        <v>2072.8000000000002</v>
      </c>
      <c r="L136" s="1019">
        <v>64.3</v>
      </c>
    </row>
    <row r="137" spans="1:12" hidden="1" outlineLevel="1" x14ac:dyDescent="0.25">
      <c r="A137" s="1083"/>
      <c r="B137" s="1028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0.5</v>
      </c>
      <c r="I137" s="273">
        <v>137.5</v>
      </c>
      <c r="J137" s="1019">
        <v>3.3</v>
      </c>
      <c r="K137" s="1019">
        <v>2120</v>
      </c>
      <c r="L137" s="1019">
        <v>31.8</v>
      </c>
    </row>
    <row r="138" spans="1:12" hidden="1" outlineLevel="1" x14ac:dyDescent="0.25">
      <c r="A138" s="1083"/>
      <c r="B138" s="1028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0.9</v>
      </c>
      <c r="I138" s="273">
        <v>122.7</v>
      </c>
      <c r="J138" s="1019">
        <v>2.9</v>
      </c>
      <c r="K138" s="1019">
        <v>2162.1999999999998</v>
      </c>
      <c r="L138" s="1019">
        <v>32.200000000000003</v>
      </c>
    </row>
    <row r="139" spans="1:12" hidden="1" outlineLevel="1" x14ac:dyDescent="0.25">
      <c r="A139" s="1083"/>
      <c r="B139" s="1028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0.8</v>
      </c>
      <c r="I139" s="273">
        <v>110.1</v>
      </c>
      <c r="J139" s="1019">
        <v>2.6</v>
      </c>
      <c r="K139" s="1019">
        <v>2302.6999999999998</v>
      </c>
      <c r="L139" s="1019">
        <v>23.9</v>
      </c>
    </row>
    <row r="140" spans="1:12" hidden="1" outlineLevel="1" x14ac:dyDescent="0.25">
      <c r="A140" s="1083"/>
      <c r="B140" s="1028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0.4</v>
      </c>
      <c r="I140" s="273">
        <v>114.2</v>
      </c>
      <c r="J140" s="1019">
        <v>2.8</v>
      </c>
      <c r="K140" s="1019">
        <v>2163.4</v>
      </c>
      <c r="L140" s="1019">
        <v>34.9</v>
      </c>
    </row>
    <row r="141" spans="1:12" hidden="1" outlineLevel="1" x14ac:dyDescent="0.25">
      <c r="A141" s="1083"/>
      <c r="B141" s="1028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0.3</v>
      </c>
      <c r="I141" s="273">
        <v>243.1</v>
      </c>
      <c r="J141" s="1019">
        <v>2.2999999999999998</v>
      </c>
      <c r="K141" s="1019">
        <v>2088.9</v>
      </c>
      <c r="L141" s="1019">
        <v>86.7</v>
      </c>
    </row>
    <row r="142" spans="1:12" hidden="1" outlineLevel="1" x14ac:dyDescent="0.25">
      <c r="A142" s="1083"/>
      <c r="B142" s="1028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0.3</v>
      </c>
      <c r="I142" s="273">
        <v>273.89999999999998</v>
      </c>
      <c r="J142" s="1019">
        <v>3.2</v>
      </c>
      <c r="K142" s="1019">
        <v>2206.1</v>
      </c>
      <c r="L142" s="1019">
        <v>150</v>
      </c>
    </row>
    <row r="143" spans="1:12" hidden="1" outlineLevel="1" x14ac:dyDescent="0.25">
      <c r="A143" s="1083"/>
      <c r="B143" s="1028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0.2</v>
      </c>
      <c r="I143" s="273">
        <v>156</v>
      </c>
      <c r="J143" s="1019">
        <v>4</v>
      </c>
      <c r="K143" s="1019">
        <v>2296.6999999999998</v>
      </c>
      <c r="L143" s="1019">
        <v>239.4</v>
      </c>
    </row>
    <row r="144" spans="1:12" hidden="1" outlineLevel="1" x14ac:dyDescent="0.25">
      <c r="A144" s="1083"/>
      <c r="B144" s="1028"/>
      <c r="C144" s="273"/>
      <c r="D144" s="273"/>
      <c r="E144" s="273"/>
      <c r="F144" s="273"/>
      <c r="G144" s="273"/>
      <c r="H144" s="273"/>
      <c r="I144" s="273"/>
      <c r="J144" s="1019"/>
      <c r="K144" s="1019"/>
      <c r="L144" s="1019"/>
    </row>
    <row r="145" spans="1:12" hidden="1" outlineLevel="1" x14ac:dyDescent="0.25">
      <c r="A145" s="1083">
        <v>2005</v>
      </c>
      <c r="B145" s="1028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0</v>
      </c>
      <c r="I145" s="273">
        <v>131</v>
      </c>
      <c r="J145" s="1019">
        <v>2.8</v>
      </c>
      <c r="K145" s="1019">
        <v>2472</v>
      </c>
      <c r="L145" s="1019">
        <v>300</v>
      </c>
    </row>
    <row r="146" spans="1:12" hidden="1" outlineLevel="1" x14ac:dyDescent="0.25">
      <c r="A146" s="1083"/>
      <c r="B146" s="1028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0</v>
      </c>
      <c r="I146" s="273">
        <v>109.5</v>
      </c>
      <c r="J146" s="1019">
        <v>2.4</v>
      </c>
      <c r="K146" s="1019">
        <v>2328.5</v>
      </c>
      <c r="L146" s="1019">
        <v>265.5</v>
      </c>
    </row>
    <row r="147" spans="1:12" hidden="1" outlineLevel="1" x14ac:dyDescent="0.25">
      <c r="A147" s="1083"/>
      <c r="B147" s="1028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0</v>
      </c>
      <c r="I147" s="273">
        <v>151.4</v>
      </c>
      <c r="J147" s="1019">
        <v>3.3</v>
      </c>
      <c r="K147" s="1019">
        <v>2368</v>
      </c>
      <c r="L147" s="1019">
        <v>224.2</v>
      </c>
    </row>
    <row r="148" spans="1:12" hidden="1" outlineLevel="1" x14ac:dyDescent="0.25">
      <c r="A148" s="1083"/>
      <c r="B148" s="1028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0</v>
      </c>
      <c r="I148" s="273">
        <v>156.1</v>
      </c>
      <c r="J148" s="1019">
        <v>3.4</v>
      </c>
      <c r="K148" s="1019">
        <v>2314.8000000000002</v>
      </c>
      <c r="L148" s="1019">
        <v>114.4</v>
      </c>
    </row>
    <row r="149" spans="1:12" hidden="1" outlineLevel="1" x14ac:dyDescent="0.25">
      <c r="A149" s="1083"/>
      <c r="B149" s="1028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0</v>
      </c>
      <c r="I149" s="273">
        <v>165.1</v>
      </c>
      <c r="J149" s="1019">
        <v>3.9</v>
      </c>
      <c r="K149" s="1019">
        <v>2186</v>
      </c>
      <c r="L149" s="1019">
        <v>60.9</v>
      </c>
    </row>
    <row r="150" spans="1:12" hidden="1" outlineLevel="1" x14ac:dyDescent="0.25">
      <c r="A150" s="1083"/>
      <c r="B150" s="1028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0</v>
      </c>
      <c r="I150" s="273">
        <v>146.4</v>
      </c>
      <c r="J150" s="1019">
        <v>2.9</v>
      </c>
      <c r="K150" s="1019">
        <v>2266.6</v>
      </c>
      <c r="L150" s="1019">
        <v>32.299999999999997</v>
      </c>
    </row>
    <row r="151" spans="1:12" hidden="1" outlineLevel="1" x14ac:dyDescent="0.25">
      <c r="A151" s="1083"/>
      <c r="B151" s="1028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0</v>
      </c>
      <c r="I151" s="273">
        <v>144.80000000000001</v>
      </c>
      <c r="J151" s="1019">
        <v>3.2</v>
      </c>
      <c r="K151" s="1019">
        <v>2310.5</v>
      </c>
      <c r="L151" s="1019">
        <v>28.7</v>
      </c>
    </row>
    <row r="152" spans="1:12" hidden="1" outlineLevel="1" x14ac:dyDescent="0.25">
      <c r="A152" s="1083"/>
      <c r="B152" s="1028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0</v>
      </c>
      <c r="I152" s="273">
        <v>137.1</v>
      </c>
      <c r="J152" s="1019">
        <v>2.8</v>
      </c>
      <c r="K152" s="1019">
        <v>2400.1999999999998</v>
      </c>
      <c r="L152" s="1019">
        <v>25.2</v>
      </c>
    </row>
    <row r="153" spans="1:12" hidden="1" outlineLevel="1" x14ac:dyDescent="0.25">
      <c r="A153" s="1083"/>
      <c r="B153" s="1028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0</v>
      </c>
      <c r="I153" s="273">
        <v>140.6</v>
      </c>
      <c r="J153" s="1019">
        <v>2.9</v>
      </c>
      <c r="K153" s="1019">
        <v>2304</v>
      </c>
      <c r="L153" s="1019">
        <v>33.299999999999997</v>
      </c>
    </row>
    <row r="154" spans="1:12" hidden="1" outlineLevel="1" x14ac:dyDescent="0.25">
      <c r="A154" s="1083"/>
      <c r="B154" s="1028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0</v>
      </c>
      <c r="I154" s="273">
        <v>157.6</v>
      </c>
      <c r="J154" s="1019">
        <v>3.3</v>
      </c>
      <c r="K154" s="1019">
        <v>2204.1999999999998</v>
      </c>
      <c r="L154" s="1019">
        <v>90.1</v>
      </c>
    </row>
    <row r="155" spans="1:12" hidden="1" outlineLevel="1" x14ac:dyDescent="0.25">
      <c r="A155" s="1083"/>
      <c r="B155" s="1028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0</v>
      </c>
      <c r="I155" s="273">
        <v>174.6</v>
      </c>
      <c r="J155" s="1019">
        <v>4.2</v>
      </c>
      <c r="K155" s="1019">
        <v>2335.9</v>
      </c>
      <c r="L155" s="1019">
        <v>160.19999999999999</v>
      </c>
    </row>
    <row r="156" spans="1:12" hidden="1" outlineLevel="1" x14ac:dyDescent="0.25">
      <c r="A156" s="1083"/>
      <c r="B156" s="1028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0</v>
      </c>
      <c r="I156" s="273">
        <v>204.1</v>
      </c>
      <c r="J156" s="1019">
        <v>6.8</v>
      </c>
      <c r="K156" s="1019">
        <v>2581.4</v>
      </c>
      <c r="L156" s="1019">
        <v>316.89999999999998</v>
      </c>
    </row>
    <row r="157" spans="1:12" hidden="1" outlineLevel="1" x14ac:dyDescent="0.25">
      <c r="A157" s="1083"/>
      <c r="B157" s="1028"/>
      <c r="C157" s="273"/>
      <c r="D157" s="273"/>
      <c r="E157" s="273"/>
      <c r="F157" s="273"/>
      <c r="G157" s="273"/>
      <c r="H157" s="273"/>
      <c r="I157" s="273"/>
      <c r="J157" s="1019"/>
      <c r="K157" s="1019"/>
      <c r="L157" s="1019"/>
    </row>
    <row r="158" spans="1:12" hidden="1" outlineLevel="1" x14ac:dyDescent="0.25">
      <c r="A158" s="1083">
        <v>2006</v>
      </c>
      <c r="B158" s="1028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0</v>
      </c>
      <c r="I158" s="273">
        <v>154.1</v>
      </c>
      <c r="J158" s="1019">
        <v>4</v>
      </c>
      <c r="K158" s="1019">
        <v>2690.2</v>
      </c>
      <c r="L158" s="1019">
        <v>285.2</v>
      </c>
    </row>
    <row r="159" spans="1:12" hidden="1" outlineLevel="1" x14ac:dyDescent="0.25">
      <c r="A159" s="1083"/>
      <c r="B159" s="1028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0</v>
      </c>
      <c r="I159" s="273">
        <v>150.80000000000001</v>
      </c>
      <c r="J159" s="1019">
        <v>4</v>
      </c>
      <c r="K159" s="1019">
        <v>2536.1</v>
      </c>
      <c r="L159" s="1019">
        <v>246.7</v>
      </c>
    </row>
    <row r="160" spans="1:12" hidden="1" outlineLevel="1" x14ac:dyDescent="0.25">
      <c r="A160" s="1083"/>
      <c r="B160" s="1028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0</v>
      </c>
      <c r="I160" s="273">
        <v>175.9</v>
      </c>
      <c r="J160" s="1019">
        <v>4.2</v>
      </c>
      <c r="K160" s="1019">
        <v>2469.6999999999998</v>
      </c>
      <c r="L160" s="1019">
        <v>210.6</v>
      </c>
    </row>
    <row r="161" spans="1:12" hidden="1" outlineLevel="1" x14ac:dyDescent="0.25">
      <c r="A161" s="1083"/>
      <c r="B161" s="1028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0</v>
      </c>
      <c r="I161" s="273">
        <v>169</v>
      </c>
      <c r="J161" s="1019">
        <v>4</v>
      </c>
      <c r="K161" s="1019">
        <v>2435.5</v>
      </c>
      <c r="L161" s="1019">
        <v>129.4</v>
      </c>
    </row>
    <row r="162" spans="1:12" hidden="1" outlineLevel="1" x14ac:dyDescent="0.25">
      <c r="A162" s="1083"/>
      <c r="B162" s="1028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0</v>
      </c>
      <c r="I162" s="273">
        <v>180.5</v>
      </c>
      <c r="J162" s="1019">
        <v>4.3</v>
      </c>
      <c r="K162" s="1019">
        <v>2303.5</v>
      </c>
      <c r="L162" s="1019">
        <v>58</v>
      </c>
    </row>
    <row r="163" spans="1:12" hidden="1" outlineLevel="1" x14ac:dyDescent="0.25">
      <c r="A163" s="1083"/>
      <c r="B163" s="1028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0</v>
      </c>
      <c r="I163" s="273">
        <v>174.4</v>
      </c>
      <c r="J163" s="1019">
        <v>4.0999999999999996</v>
      </c>
      <c r="K163" s="1019">
        <v>2330.6</v>
      </c>
      <c r="L163" s="1019">
        <v>35.5</v>
      </c>
    </row>
    <row r="164" spans="1:12" hidden="1" outlineLevel="1" x14ac:dyDescent="0.25">
      <c r="A164" s="1083"/>
      <c r="B164" s="1028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0</v>
      </c>
      <c r="I164" s="273">
        <v>165.7</v>
      </c>
      <c r="J164" s="1019">
        <v>4.2</v>
      </c>
      <c r="K164" s="1019">
        <v>2359.8000000000002</v>
      </c>
      <c r="L164" s="1019">
        <v>35.4</v>
      </c>
    </row>
    <row r="165" spans="1:12" hidden="1" outlineLevel="1" x14ac:dyDescent="0.25">
      <c r="A165" s="1083"/>
      <c r="B165" s="1028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0</v>
      </c>
      <c r="I165" s="273">
        <v>166.1</v>
      </c>
      <c r="J165" s="1019">
        <v>3.6</v>
      </c>
      <c r="K165" s="1019">
        <v>2519.1</v>
      </c>
      <c r="L165" s="1019">
        <v>26.4</v>
      </c>
    </row>
    <row r="166" spans="1:12" hidden="1" outlineLevel="1" x14ac:dyDescent="0.25">
      <c r="A166" s="1083"/>
      <c r="B166" s="1028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0</v>
      </c>
      <c r="I166" s="273">
        <v>183.5</v>
      </c>
      <c r="J166" s="1019">
        <v>4</v>
      </c>
      <c r="K166" s="1019">
        <v>2482.9</v>
      </c>
      <c r="L166" s="1019">
        <v>35.4</v>
      </c>
    </row>
    <row r="167" spans="1:12" hidden="1" outlineLevel="1" x14ac:dyDescent="0.25">
      <c r="A167" s="1083"/>
      <c r="B167" s="1028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0</v>
      </c>
      <c r="I167" s="273">
        <v>172.3</v>
      </c>
      <c r="J167" s="1019">
        <v>3.8</v>
      </c>
      <c r="K167" s="1019">
        <v>2214.6</v>
      </c>
      <c r="L167" s="1019">
        <v>60.2</v>
      </c>
    </row>
    <row r="168" spans="1:12" hidden="1" outlineLevel="1" x14ac:dyDescent="0.25">
      <c r="A168" s="1083"/>
      <c r="B168" s="1028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0</v>
      </c>
      <c r="I168" s="273">
        <v>181.1</v>
      </c>
      <c r="J168" s="1019">
        <v>3.7</v>
      </c>
      <c r="K168" s="1019">
        <v>2438.9</v>
      </c>
      <c r="L168" s="1019">
        <v>163</v>
      </c>
    </row>
    <row r="169" spans="1:12" hidden="1" outlineLevel="1" x14ac:dyDescent="0.25">
      <c r="A169" s="1083"/>
      <c r="B169" s="1028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0</v>
      </c>
      <c r="I169" s="273">
        <v>185.8</v>
      </c>
      <c r="J169" s="1019">
        <v>4.3</v>
      </c>
      <c r="K169" s="1019">
        <v>2646.1</v>
      </c>
      <c r="L169" s="1019">
        <v>262.8</v>
      </c>
    </row>
    <row r="170" spans="1:12" hidden="1" outlineLevel="1" x14ac:dyDescent="0.25">
      <c r="A170" s="1083"/>
      <c r="B170" s="1028"/>
      <c r="C170" s="273"/>
      <c r="D170" s="273"/>
      <c r="E170" s="273"/>
      <c r="F170" s="273"/>
      <c r="G170" s="273"/>
      <c r="H170" s="273"/>
      <c r="I170" s="273"/>
      <c r="J170" s="1019"/>
      <c r="K170" s="1019"/>
      <c r="L170" s="1019"/>
    </row>
    <row r="171" spans="1:12" hidden="1" outlineLevel="1" x14ac:dyDescent="0.25">
      <c r="A171" s="1083">
        <v>2007</v>
      </c>
      <c r="B171" s="1028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0</v>
      </c>
      <c r="I171" s="273">
        <v>184.3</v>
      </c>
      <c r="J171" s="1019">
        <v>4.3</v>
      </c>
      <c r="K171" s="1019">
        <v>2750.1</v>
      </c>
      <c r="L171" s="1019">
        <v>281.60000000000002</v>
      </c>
    </row>
    <row r="172" spans="1:12" hidden="1" outlineLevel="1" x14ac:dyDescent="0.25">
      <c r="A172" s="1083"/>
      <c r="B172" s="1028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0</v>
      </c>
      <c r="I172" s="273">
        <v>168.4</v>
      </c>
      <c r="J172" s="1019">
        <v>4.2</v>
      </c>
      <c r="K172" s="1019">
        <v>2629.6</v>
      </c>
      <c r="L172" s="1019">
        <v>217.7</v>
      </c>
    </row>
    <row r="173" spans="1:12" hidden="1" outlineLevel="1" x14ac:dyDescent="0.25">
      <c r="A173" s="1083"/>
      <c r="B173" s="1028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0</v>
      </c>
      <c r="I173" s="273">
        <v>199.2</v>
      </c>
      <c r="J173" s="1019">
        <v>4.5999999999999996</v>
      </c>
      <c r="K173" s="1019">
        <v>2543.1</v>
      </c>
      <c r="L173" s="1019">
        <v>209.4</v>
      </c>
    </row>
    <row r="174" spans="1:12" hidden="1" outlineLevel="1" x14ac:dyDescent="0.25">
      <c r="A174" s="1083"/>
      <c r="B174" s="1028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0</v>
      </c>
      <c r="I174" s="273">
        <v>206.1</v>
      </c>
      <c r="J174" s="1019">
        <v>4.7</v>
      </c>
      <c r="K174" s="1019">
        <v>2564.6</v>
      </c>
      <c r="L174" s="1019">
        <v>131.69999999999999</v>
      </c>
    </row>
    <row r="175" spans="1:12" hidden="1" outlineLevel="1" x14ac:dyDescent="0.25">
      <c r="A175" s="1083"/>
      <c r="B175" s="1028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0</v>
      </c>
      <c r="I175" s="273">
        <v>201.6</v>
      </c>
      <c r="J175" s="1019">
        <v>4.4000000000000004</v>
      </c>
      <c r="K175" s="1019">
        <v>2444.9</v>
      </c>
      <c r="L175" s="1019">
        <v>62.4</v>
      </c>
    </row>
    <row r="176" spans="1:12" hidden="1" outlineLevel="1" x14ac:dyDescent="0.25">
      <c r="A176" s="1083"/>
      <c r="B176" s="1028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0</v>
      </c>
      <c r="I176" s="273">
        <v>208.8</v>
      </c>
      <c r="J176" s="1019">
        <v>4.8</v>
      </c>
      <c r="K176" s="1019">
        <v>2462.5</v>
      </c>
      <c r="L176" s="1019">
        <v>35.1</v>
      </c>
    </row>
    <row r="177" spans="1:12" hidden="1" outlineLevel="1" x14ac:dyDescent="0.25">
      <c r="A177" s="1083"/>
      <c r="B177" s="1028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0</v>
      </c>
      <c r="I177" s="273">
        <v>199.1</v>
      </c>
      <c r="J177" s="1019">
        <v>4.7</v>
      </c>
      <c r="K177" s="1019">
        <v>2516.1999999999998</v>
      </c>
      <c r="L177" s="1019">
        <v>32.5</v>
      </c>
    </row>
    <row r="178" spans="1:12" hidden="1" outlineLevel="1" x14ac:dyDescent="0.25">
      <c r="A178" s="1083"/>
      <c r="B178" s="1028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0</v>
      </c>
      <c r="I178" s="273">
        <v>169.9</v>
      </c>
      <c r="J178" s="1019">
        <v>3.3</v>
      </c>
      <c r="K178" s="1019">
        <v>2672.6</v>
      </c>
      <c r="L178" s="1019">
        <v>28</v>
      </c>
    </row>
    <row r="179" spans="1:12" hidden="1" outlineLevel="1" x14ac:dyDescent="0.25">
      <c r="A179" s="1083"/>
      <c r="B179" s="1028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0</v>
      </c>
      <c r="I179" s="273">
        <v>178.6</v>
      </c>
      <c r="J179" s="1019">
        <v>3.9</v>
      </c>
      <c r="K179" s="1019">
        <v>2588.3000000000002</v>
      </c>
      <c r="L179" s="1019">
        <v>38</v>
      </c>
    </row>
    <row r="180" spans="1:12" hidden="1" outlineLevel="1" x14ac:dyDescent="0.25">
      <c r="A180" s="1083"/>
      <c r="B180" s="1028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0</v>
      </c>
      <c r="I180" s="273">
        <v>211.2</v>
      </c>
      <c r="J180" s="1019">
        <v>4.5999999999999996</v>
      </c>
      <c r="K180" s="1019">
        <v>2464.6</v>
      </c>
      <c r="L180" s="1019">
        <v>85.2</v>
      </c>
    </row>
    <row r="181" spans="1:12" hidden="1" outlineLevel="1" x14ac:dyDescent="0.25">
      <c r="A181" s="1083"/>
      <c r="B181" s="1028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0</v>
      </c>
      <c r="I181" s="273">
        <v>216.7</v>
      </c>
      <c r="J181" s="1019">
        <v>4.9000000000000004</v>
      </c>
      <c r="K181" s="1019">
        <v>2639</v>
      </c>
      <c r="L181" s="1019">
        <v>184.1</v>
      </c>
    </row>
    <row r="182" spans="1:12" ht="13.5" hidden="1" customHeight="1" outlineLevel="1" x14ac:dyDescent="0.25">
      <c r="A182" s="1083"/>
      <c r="B182" s="1028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0</v>
      </c>
      <c r="I182" s="273">
        <v>210.1</v>
      </c>
      <c r="J182" s="1019">
        <v>4.7</v>
      </c>
      <c r="K182" s="1019">
        <v>2832.7</v>
      </c>
      <c r="L182" s="1019">
        <v>270.8</v>
      </c>
    </row>
    <row r="183" spans="1:12" hidden="1" outlineLevel="1" x14ac:dyDescent="0.25">
      <c r="A183" s="1083"/>
      <c r="B183" s="1028"/>
      <c r="C183" s="273"/>
      <c r="D183" s="273"/>
      <c r="E183" s="273"/>
      <c r="F183" s="273"/>
      <c r="G183" s="273"/>
      <c r="H183" s="273"/>
      <c r="I183" s="273"/>
      <c r="J183" s="1019"/>
      <c r="K183" s="1019"/>
      <c r="L183" s="1019"/>
    </row>
    <row r="184" spans="1:12" hidden="1" outlineLevel="1" x14ac:dyDescent="0.25">
      <c r="A184" s="1083">
        <v>2008</v>
      </c>
      <c r="B184" s="1028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0</v>
      </c>
      <c r="I184" s="273">
        <v>199.6</v>
      </c>
      <c r="J184" s="1019">
        <v>4.9000000000000004</v>
      </c>
      <c r="K184" s="1019">
        <v>2968.4</v>
      </c>
      <c r="L184" s="1019">
        <v>321</v>
      </c>
    </row>
    <row r="185" spans="1:12" hidden="1" outlineLevel="1" x14ac:dyDescent="0.25">
      <c r="A185" s="1083"/>
      <c r="B185" s="1028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0</v>
      </c>
      <c r="I185" s="273">
        <v>180.7</v>
      </c>
      <c r="J185" s="1019">
        <v>4.5</v>
      </c>
      <c r="K185" s="1019">
        <v>2890.7</v>
      </c>
      <c r="L185" s="1019">
        <v>289.7</v>
      </c>
    </row>
    <row r="186" spans="1:12" hidden="1" outlineLevel="1" x14ac:dyDescent="0.25">
      <c r="A186" s="1083"/>
      <c r="B186" s="1028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0</v>
      </c>
      <c r="I186" s="273">
        <v>222.9</v>
      </c>
      <c r="J186" s="1019">
        <v>5.0999999999999996</v>
      </c>
      <c r="K186" s="1019">
        <v>2811.2</v>
      </c>
      <c r="L186" s="1019">
        <v>198.2</v>
      </c>
    </row>
    <row r="187" spans="1:12" hidden="1" outlineLevel="1" x14ac:dyDescent="0.25">
      <c r="A187" s="1083"/>
      <c r="B187" s="1028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0</v>
      </c>
      <c r="I187" s="273">
        <v>225.9</v>
      </c>
      <c r="J187" s="1019">
        <v>5.0999999999999996</v>
      </c>
      <c r="K187" s="1019">
        <v>2676</v>
      </c>
      <c r="L187" s="1019">
        <v>110.9</v>
      </c>
    </row>
    <row r="188" spans="1:12" hidden="1" outlineLevel="1" x14ac:dyDescent="0.25">
      <c r="A188" s="1083"/>
      <c r="B188" s="1028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0</v>
      </c>
      <c r="I188" s="273">
        <v>233.8</v>
      </c>
      <c r="J188" s="1019">
        <v>5.5</v>
      </c>
      <c r="K188" s="1019">
        <v>2533.6</v>
      </c>
      <c r="L188" s="1019">
        <v>65.3</v>
      </c>
    </row>
    <row r="189" spans="1:12" hidden="1" outlineLevel="1" x14ac:dyDescent="0.25">
      <c r="A189" s="1083"/>
      <c r="B189" s="1028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0</v>
      </c>
      <c r="I189" s="273">
        <v>221.3</v>
      </c>
      <c r="J189" s="1019">
        <v>5.4</v>
      </c>
      <c r="K189" s="1019">
        <v>2559.8000000000002</v>
      </c>
      <c r="L189" s="1019">
        <v>40.200000000000003</v>
      </c>
    </row>
    <row r="190" spans="1:12" hidden="1" outlineLevel="1" x14ac:dyDescent="0.25">
      <c r="A190" s="1083"/>
      <c r="B190" s="1028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0</v>
      </c>
      <c r="I190" s="273">
        <v>223.6</v>
      </c>
      <c r="J190" s="1019">
        <v>5.5</v>
      </c>
      <c r="K190" s="1019">
        <v>2694.9</v>
      </c>
      <c r="L190" s="1019">
        <v>31.1</v>
      </c>
    </row>
    <row r="191" spans="1:12" hidden="1" outlineLevel="1" x14ac:dyDescent="0.25">
      <c r="A191" s="1083"/>
      <c r="B191" s="1028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0</v>
      </c>
      <c r="I191" s="273">
        <v>211.8</v>
      </c>
      <c r="J191" s="1019">
        <v>5.0999999999999996</v>
      </c>
      <c r="K191" s="1019">
        <v>2781.7</v>
      </c>
      <c r="L191" s="1019">
        <v>28.8</v>
      </c>
    </row>
    <row r="192" spans="1:12" hidden="1" outlineLevel="1" x14ac:dyDescent="0.25">
      <c r="A192" s="1083"/>
      <c r="B192" s="1028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0</v>
      </c>
      <c r="I192" s="273">
        <v>211.2</v>
      </c>
      <c r="J192" s="1019">
        <v>5</v>
      </c>
      <c r="K192" s="1019">
        <v>2637.4</v>
      </c>
      <c r="L192" s="1019">
        <v>35</v>
      </c>
    </row>
    <row r="193" spans="1:12" hidden="1" outlineLevel="1" x14ac:dyDescent="0.25">
      <c r="A193" s="1083"/>
      <c r="B193" s="1028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0</v>
      </c>
      <c r="I193" s="273">
        <v>223.5</v>
      </c>
      <c r="J193" s="1019">
        <v>5</v>
      </c>
      <c r="K193" s="1019">
        <v>2557.6999999999998</v>
      </c>
      <c r="L193" s="1019">
        <v>78.8</v>
      </c>
    </row>
    <row r="194" spans="1:12" hidden="1" outlineLevel="1" x14ac:dyDescent="0.25">
      <c r="A194" s="1083"/>
      <c r="B194" s="1028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0</v>
      </c>
      <c r="I194" s="273">
        <v>226.9</v>
      </c>
      <c r="J194" s="1019">
        <v>6</v>
      </c>
      <c r="K194" s="1019">
        <v>2601.1</v>
      </c>
      <c r="L194" s="1019">
        <v>184.9</v>
      </c>
    </row>
    <row r="195" spans="1:12" hidden="1" outlineLevel="1" x14ac:dyDescent="0.25">
      <c r="A195" s="1083"/>
      <c r="B195" s="1028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0</v>
      </c>
      <c r="I195" s="273">
        <v>214.8</v>
      </c>
      <c r="J195" s="1019">
        <v>5.7</v>
      </c>
      <c r="K195" s="1019">
        <v>2754</v>
      </c>
      <c r="L195" s="1019">
        <v>285.39999999999998</v>
      </c>
    </row>
    <row r="196" spans="1:12" hidden="1" outlineLevel="1" x14ac:dyDescent="0.25">
      <c r="A196" s="1083"/>
      <c r="B196" s="1028"/>
      <c r="C196" s="273"/>
      <c r="D196" s="273"/>
      <c r="E196" s="273"/>
      <c r="F196" s="273"/>
      <c r="G196" s="273"/>
      <c r="H196" s="273"/>
      <c r="I196" s="273"/>
      <c r="J196" s="1019"/>
      <c r="K196" s="1019"/>
      <c r="L196" s="1019"/>
    </row>
    <row r="197" spans="1:12" hidden="1" outlineLevel="1" x14ac:dyDescent="0.25">
      <c r="A197" s="1083">
        <v>2009</v>
      </c>
      <c r="B197" s="1028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0.6</v>
      </c>
      <c r="I197" s="273">
        <v>199.5</v>
      </c>
      <c r="J197" s="1019">
        <v>5.8</v>
      </c>
      <c r="K197" s="1019">
        <v>2898</v>
      </c>
      <c r="L197" s="1019">
        <v>337</v>
      </c>
    </row>
    <row r="198" spans="1:12" hidden="1" outlineLevel="1" x14ac:dyDescent="0.25">
      <c r="A198" s="1083"/>
      <c r="B198" s="1028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0.5</v>
      </c>
      <c r="I198" s="273">
        <v>201.2</v>
      </c>
      <c r="J198" s="1019">
        <v>5.3</v>
      </c>
      <c r="K198" s="1019">
        <v>2815</v>
      </c>
      <c r="L198" s="1019">
        <v>240.9</v>
      </c>
    </row>
    <row r="199" spans="1:12" hidden="1" outlineLevel="1" x14ac:dyDescent="0.25">
      <c r="A199" s="1083"/>
      <c r="B199" s="1028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0.6</v>
      </c>
      <c r="I199" s="273">
        <v>249.8</v>
      </c>
      <c r="J199" s="1019">
        <v>6.4</v>
      </c>
      <c r="K199" s="1019">
        <v>2748.7</v>
      </c>
      <c r="L199" s="1019">
        <v>214.1</v>
      </c>
    </row>
    <row r="200" spans="1:12" hidden="1" outlineLevel="1" x14ac:dyDescent="0.25">
      <c r="A200" s="1083"/>
      <c r="B200" s="1028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0.5</v>
      </c>
      <c r="I200" s="273">
        <v>246.2</v>
      </c>
      <c r="J200" s="1019">
        <v>5.8</v>
      </c>
      <c r="K200" s="1019">
        <v>2738.8</v>
      </c>
      <c r="L200" s="1019">
        <v>124.2</v>
      </c>
    </row>
    <row r="201" spans="1:12" hidden="1" outlineLevel="1" x14ac:dyDescent="0.25">
      <c r="A201" s="1083"/>
      <c r="B201" s="1028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0.8</v>
      </c>
      <c r="I201" s="273">
        <v>257.2</v>
      </c>
      <c r="J201" s="1019">
        <v>6.7</v>
      </c>
      <c r="K201" s="1019">
        <v>2564.6</v>
      </c>
      <c r="L201" s="1019">
        <v>62.5</v>
      </c>
    </row>
    <row r="202" spans="1:12" hidden="1" outlineLevel="1" x14ac:dyDescent="0.25">
      <c r="A202" s="1083"/>
      <c r="B202" s="1028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0.9</v>
      </c>
      <c r="I202" s="273">
        <v>248.5</v>
      </c>
      <c r="J202" s="1019">
        <v>5.8</v>
      </c>
      <c r="K202" s="1019">
        <v>2617.1</v>
      </c>
      <c r="L202" s="1019">
        <v>37.6</v>
      </c>
    </row>
    <row r="203" spans="1:12" hidden="1" outlineLevel="1" x14ac:dyDescent="0.25">
      <c r="A203" s="1083"/>
      <c r="B203" s="1028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2.2000000000000002</v>
      </c>
      <c r="I203" s="273">
        <v>240.2</v>
      </c>
      <c r="J203" s="1019">
        <v>6</v>
      </c>
      <c r="K203" s="1019">
        <v>2728</v>
      </c>
      <c r="L203" s="1019">
        <v>34.299999999999997</v>
      </c>
    </row>
    <row r="204" spans="1:12" hidden="1" outlineLevel="1" x14ac:dyDescent="0.25">
      <c r="A204" s="1083"/>
      <c r="B204" s="1028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1.9</v>
      </c>
      <c r="I204" s="273">
        <v>236.6</v>
      </c>
      <c r="J204" s="1019">
        <v>5.9</v>
      </c>
      <c r="K204" s="1019">
        <v>2779.1</v>
      </c>
      <c r="L204" s="1019">
        <v>29.3</v>
      </c>
    </row>
    <row r="205" spans="1:12" hidden="1" outlineLevel="1" x14ac:dyDescent="0.25">
      <c r="A205" s="1083"/>
      <c r="B205" s="1028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1</v>
      </c>
      <c r="I205" s="273">
        <v>258.3</v>
      </c>
      <c r="J205" s="1019">
        <v>6.1</v>
      </c>
      <c r="K205" s="1019">
        <v>2823</v>
      </c>
      <c r="L205" s="1019">
        <v>35.5</v>
      </c>
    </row>
    <row r="206" spans="1:12" hidden="1" outlineLevel="1" x14ac:dyDescent="0.25">
      <c r="A206" s="1083"/>
      <c r="B206" s="1028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0.5</v>
      </c>
      <c r="I206" s="273">
        <v>248.9</v>
      </c>
      <c r="J206" s="1019">
        <v>6.1</v>
      </c>
      <c r="K206" s="1019">
        <v>2607.4</v>
      </c>
      <c r="L206" s="1019">
        <v>80.5</v>
      </c>
    </row>
    <row r="207" spans="1:12" hidden="1" outlineLevel="1" x14ac:dyDescent="0.25">
      <c r="A207" s="1083"/>
      <c r="B207" s="1028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0.5</v>
      </c>
      <c r="I207" s="273">
        <v>266.10000000000002</v>
      </c>
      <c r="J207" s="1019">
        <v>7.2</v>
      </c>
      <c r="K207" s="1019">
        <v>2824.6</v>
      </c>
      <c r="L207" s="1019">
        <v>197.5</v>
      </c>
    </row>
    <row r="208" spans="1:12" hidden="1" outlineLevel="1" x14ac:dyDescent="0.25">
      <c r="A208" s="1083"/>
      <c r="B208" s="1028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0.7</v>
      </c>
      <c r="I208" s="273">
        <v>267</v>
      </c>
      <c r="J208" s="1019">
        <v>7.3</v>
      </c>
      <c r="K208" s="1019">
        <v>3090.2</v>
      </c>
      <c r="L208" s="1019">
        <v>321.39999999999998</v>
      </c>
    </row>
    <row r="209" spans="1:12" hidden="1" outlineLevel="1" x14ac:dyDescent="0.25">
      <c r="A209" s="1083"/>
      <c r="B209" s="1028"/>
      <c r="C209" s="273"/>
      <c r="D209" s="273"/>
      <c r="E209" s="273"/>
      <c r="F209" s="273"/>
      <c r="G209" s="273"/>
      <c r="H209" s="273"/>
      <c r="I209" s="273"/>
      <c r="J209" s="1019"/>
      <c r="K209" s="1019"/>
      <c r="L209" s="1019"/>
    </row>
    <row r="210" spans="1:12" hidden="1" outlineLevel="1" x14ac:dyDescent="0.25">
      <c r="A210" s="1083">
        <v>2010</v>
      </c>
      <c r="B210" s="1028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0.2</v>
      </c>
      <c r="I210" s="273">
        <v>237.9</v>
      </c>
      <c r="J210" s="1019">
        <v>7.7</v>
      </c>
      <c r="K210" s="1019">
        <v>3352.1</v>
      </c>
      <c r="L210" s="1019">
        <v>388</v>
      </c>
    </row>
    <row r="211" spans="1:12" hidden="1" outlineLevel="1" x14ac:dyDescent="0.25">
      <c r="A211" s="1083"/>
      <c r="B211" s="1028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0.2</v>
      </c>
      <c r="I211" s="273">
        <v>225.6</v>
      </c>
      <c r="J211" s="1019">
        <v>7.2</v>
      </c>
      <c r="K211" s="1019">
        <v>3143.2</v>
      </c>
      <c r="L211" s="1019">
        <v>276</v>
      </c>
    </row>
    <row r="212" spans="1:12" hidden="1" outlineLevel="1" x14ac:dyDescent="0.25">
      <c r="A212" s="1083"/>
      <c r="B212" s="1028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0.4</v>
      </c>
      <c r="I212" s="273">
        <v>279.60000000000002</v>
      </c>
      <c r="J212" s="1019">
        <v>8.6</v>
      </c>
      <c r="K212" s="1019">
        <v>2998.5</v>
      </c>
      <c r="L212" s="1019">
        <v>251.1</v>
      </c>
    </row>
    <row r="213" spans="1:12" hidden="1" outlineLevel="1" x14ac:dyDescent="0.25">
      <c r="A213" s="1083"/>
      <c r="B213" s="1028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0.5</v>
      </c>
      <c r="I213" s="273">
        <v>277.8</v>
      </c>
      <c r="J213" s="1019">
        <v>7.6</v>
      </c>
      <c r="K213" s="1019">
        <v>3034.8</v>
      </c>
      <c r="L213" s="1019">
        <v>167.6</v>
      </c>
    </row>
    <row r="214" spans="1:12" hidden="1" outlineLevel="1" x14ac:dyDescent="0.25">
      <c r="A214" s="1083"/>
      <c r="B214" s="1028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0.5</v>
      </c>
      <c r="I214" s="273">
        <v>277.3</v>
      </c>
      <c r="J214" s="1019">
        <v>7.8</v>
      </c>
      <c r="K214" s="1019">
        <v>2846.7</v>
      </c>
      <c r="L214" s="1019">
        <v>78.900000000000006</v>
      </c>
    </row>
    <row r="215" spans="1:12" hidden="1" outlineLevel="1" x14ac:dyDescent="0.25">
      <c r="A215" s="1083"/>
      <c r="B215" s="1028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0.5</v>
      </c>
      <c r="I215" s="273">
        <v>282.3</v>
      </c>
      <c r="J215" s="1019">
        <v>8.1</v>
      </c>
      <c r="K215" s="1019">
        <v>2850.2</v>
      </c>
      <c r="L215" s="1019">
        <v>42.4</v>
      </c>
    </row>
    <row r="216" spans="1:12" hidden="1" outlineLevel="1" x14ac:dyDescent="0.25">
      <c r="A216" s="1083"/>
      <c r="B216" s="1028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0.3</v>
      </c>
      <c r="I216" s="273">
        <v>271.10000000000002</v>
      </c>
      <c r="J216" s="1019">
        <v>8</v>
      </c>
      <c r="K216" s="1019">
        <v>2993.8</v>
      </c>
      <c r="L216" s="1019">
        <v>34</v>
      </c>
    </row>
    <row r="217" spans="1:12" hidden="1" outlineLevel="1" x14ac:dyDescent="0.25">
      <c r="A217" s="1083"/>
      <c r="B217" s="1028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0.5</v>
      </c>
      <c r="I217" s="273">
        <v>234.5</v>
      </c>
      <c r="J217" s="1019">
        <v>6.1</v>
      </c>
      <c r="K217" s="1019">
        <v>3139.6</v>
      </c>
      <c r="L217" s="1019">
        <v>30.6</v>
      </c>
    </row>
    <row r="218" spans="1:12" hidden="1" outlineLevel="1" x14ac:dyDescent="0.25">
      <c r="A218" s="1083"/>
      <c r="B218" s="1028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0.9</v>
      </c>
      <c r="I218" s="273">
        <v>248.1</v>
      </c>
      <c r="J218" s="1019">
        <v>7.3</v>
      </c>
      <c r="K218" s="1019">
        <v>3054.9</v>
      </c>
      <c r="L218" s="1019">
        <v>40.5</v>
      </c>
    </row>
    <row r="219" spans="1:12" hidden="1" outlineLevel="1" x14ac:dyDescent="0.25">
      <c r="A219" s="1083"/>
      <c r="B219" s="1028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0.4</v>
      </c>
      <c r="I219" s="273">
        <v>285.39999999999998</v>
      </c>
      <c r="J219" s="1019">
        <v>8.4</v>
      </c>
      <c r="K219" s="1019">
        <v>2822.7</v>
      </c>
      <c r="L219" s="1019">
        <v>102.3</v>
      </c>
    </row>
    <row r="220" spans="1:12" hidden="1" outlineLevel="1" x14ac:dyDescent="0.25">
      <c r="A220" s="1083"/>
      <c r="B220" s="1028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0.3</v>
      </c>
      <c r="I220" s="273">
        <v>281.10000000000002</v>
      </c>
      <c r="J220" s="1019">
        <v>7.8</v>
      </c>
      <c r="K220" s="1019">
        <v>3043.2</v>
      </c>
      <c r="L220" s="1019">
        <v>205.6</v>
      </c>
    </row>
    <row r="221" spans="1:12" hidden="1" outlineLevel="1" x14ac:dyDescent="0.25">
      <c r="A221" s="1083"/>
      <c r="B221" s="1028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0.3</v>
      </c>
      <c r="I221" s="273">
        <v>273.7</v>
      </c>
      <c r="J221" s="1019">
        <v>8.1999999999999993</v>
      </c>
      <c r="K221" s="1019">
        <v>3315</v>
      </c>
      <c r="L221" s="1019">
        <v>336.1</v>
      </c>
    </row>
    <row r="222" spans="1:12" hidden="1" outlineLevel="1" x14ac:dyDescent="0.25">
      <c r="A222" s="1083"/>
      <c r="B222" s="1028"/>
      <c r="C222" s="273"/>
      <c r="D222" s="273"/>
      <c r="E222" s="273"/>
      <c r="F222" s="273"/>
      <c r="G222" s="273"/>
      <c r="H222" s="273"/>
      <c r="I222" s="273"/>
      <c r="J222" s="1019"/>
      <c r="K222" s="1019"/>
      <c r="L222" s="1019"/>
    </row>
    <row r="223" spans="1:12" hidden="1" outlineLevel="1" x14ac:dyDescent="0.25">
      <c r="A223" s="1083">
        <v>2011</v>
      </c>
      <c r="B223" s="1028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0</v>
      </c>
      <c r="I223" s="273">
        <v>269.8</v>
      </c>
      <c r="J223" s="1019">
        <v>10</v>
      </c>
      <c r="K223" s="1019">
        <v>3642.3</v>
      </c>
      <c r="L223" s="1019">
        <v>413.9</v>
      </c>
    </row>
    <row r="224" spans="1:12" hidden="1" outlineLevel="1" x14ac:dyDescent="0.25">
      <c r="A224" s="1083"/>
      <c r="B224" s="1028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0</v>
      </c>
      <c r="I224" s="273">
        <v>263.39999999999998</v>
      </c>
      <c r="J224" s="1019">
        <v>9.3000000000000007</v>
      </c>
      <c r="K224" s="1019">
        <v>3370.8</v>
      </c>
      <c r="L224" s="1019">
        <v>285.7</v>
      </c>
    </row>
    <row r="225" spans="1:12" hidden="1" outlineLevel="1" x14ac:dyDescent="0.25">
      <c r="A225" s="1083"/>
      <c r="B225" s="1028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0</v>
      </c>
      <c r="I225" s="273">
        <v>310.5</v>
      </c>
      <c r="J225" s="1019">
        <v>10.6</v>
      </c>
      <c r="K225" s="1019">
        <v>3244.5</v>
      </c>
      <c r="L225" s="1019">
        <v>259.8</v>
      </c>
    </row>
    <row r="226" spans="1:12" hidden="1" outlineLevel="1" x14ac:dyDescent="0.25">
      <c r="A226" s="1083"/>
      <c r="B226" s="1028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0</v>
      </c>
      <c r="I226" s="273">
        <v>301</v>
      </c>
      <c r="J226" s="1019">
        <v>10.4</v>
      </c>
      <c r="K226" s="1019">
        <v>3181.5</v>
      </c>
      <c r="L226" s="1019">
        <v>152.1</v>
      </c>
    </row>
    <row r="227" spans="1:12" hidden="1" outlineLevel="1" x14ac:dyDescent="0.25">
      <c r="A227" s="1083"/>
      <c r="B227" s="1028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0</v>
      </c>
      <c r="I227" s="273">
        <v>306.8</v>
      </c>
      <c r="J227" s="1019">
        <v>9.6</v>
      </c>
      <c r="K227" s="1019">
        <v>2981.9</v>
      </c>
      <c r="L227" s="1019">
        <v>79.5</v>
      </c>
    </row>
    <row r="228" spans="1:12" hidden="1" outlineLevel="1" x14ac:dyDescent="0.25">
      <c r="A228" s="1083"/>
      <c r="B228" s="1028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0</v>
      </c>
      <c r="I228" s="273">
        <v>293.3</v>
      </c>
      <c r="J228" s="1019">
        <v>8.5</v>
      </c>
      <c r="K228" s="1019">
        <v>3006.6</v>
      </c>
      <c r="L228" s="1019">
        <v>49.4</v>
      </c>
    </row>
    <row r="229" spans="1:12" hidden="1" outlineLevel="1" x14ac:dyDescent="0.25">
      <c r="A229" s="1083"/>
      <c r="B229" s="1028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0.1</v>
      </c>
      <c r="I229" s="273">
        <v>270.10000000000002</v>
      </c>
      <c r="J229" s="1019">
        <v>8.1999999999999993</v>
      </c>
      <c r="K229" s="1019">
        <v>3135</v>
      </c>
      <c r="L229" s="1019">
        <v>46.2</v>
      </c>
    </row>
    <row r="230" spans="1:12" hidden="1" outlineLevel="1" x14ac:dyDescent="0.25">
      <c r="A230" s="1083"/>
      <c r="B230" s="1028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0</v>
      </c>
      <c r="I230" s="273">
        <v>275.8</v>
      </c>
      <c r="J230" s="1019">
        <v>9.4</v>
      </c>
      <c r="K230" s="1019">
        <v>3228.4</v>
      </c>
      <c r="L230" s="1019">
        <v>40.1</v>
      </c>
    </row>
    <row r="231" spans="1:12" hidden="1" outlineLevel="1" x14ac:dyDescent="0.25">
      <c r="A231" s="1083"/>
      <c r="B231" s="1028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0</v>
      </c>
      <c r="I231" s="273">
        <v>298.39999999999998</v>
      </c>
      <c r="J231" s="1019">
        <v>10.4</v>
      </c>
      <c r="K231" s="1019">
        <v>3099.8</v>
      </c>
      <c r="L231" s="1019">
        <v>42</v>
      </c>
    </row>
    <row r="232" spans="1:12" hidden="1" outlineLevel="1" x14ac:dyDescent="0.25">
      <c r="A232" s="1083"/>
      <c r="B232" s="1028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0</v>
      </c>
      <c r="I232" s="273">
        <v>302.3</v>
      </c>
      <c r="J232" s="1019">
        <v>10.1</v>
      </c>
      <c r="K232" s="1019">
        <v>2993.2</v>
      </c>
      <c r="L232" s="1019">
        <v>104.6</v>
      </c>
    </row>
    <row r="233" spans="1:12" hidden="1" outlineLevel="1" x14ac:dyDescent="0.25">
      <c r="A233" s="1083"/>
      <c r="B233" s="1028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0</v>
      </c>
      <c r="I233" s="273">
        <v>298.2</v>
      </c>
      <c r="J233" s="1019">
        <v>9.1999999999999993</v>
      </c>
      <c r="K233" s="1019">
        <v>3101.4</v>
      </c>
      <c r="L233" s="1019">
        <v>153.69999999999999</v>
      </c>
    </row>
    <row r="234" spans="1:12" hidden="1" outlineLevel="1" x14ac:dyDescent="0.25">
      <c r="A234" s="1083"/>
      <c r="B234" s="1028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0</v>
      </c>
      <c r="I234" s="273">
        <v>298.7</v>
      </c>
      <c r="J234" s="1019">
        <v>10.7</v>
      </c>
      <c r="K234" s="1019">
        <v>3339.3</v>
      </c>
      <c r="L234" s="1019">
        <v>327.3</v>
      </c>
    </row>
    <row r="235" spans="1:12" hidden="1" outlineLevel="1" x14ac:dyDescent="0.25">
      <c r="A235" s="1083"/>
      <c r="B235" s="1028"/>
      <c r="C235" s="273"/>
      <c r="D235" s="273"/>
      <c r="E235" s="273"/>
      <c r="F235" s="273"/>
      <c r="G235" s="273"/>
      <c r="H235" s="273"/>
      <c r="I235" s="273"/>
      <c r="J235" s="1019"/>
      <c r="K235" s="1019"/>
      <c r="L235" s="1019"/>
    </row>
    <row r="236" spans="1:12" hidden="1" outlineLevel="1" x14ac:dyDescent="0.25">
      <c r="A236" s="1083">
        <v>2012</v>
      </c>
      <c r="B236" s="1028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0</v>
      </c>
      <c r="I236" s="273">
        <v>323.60000000000002</v>
      </c>
      <c r="J236" s="1019">
        <v>13.2</v>
      </c>
      <c r="K236" s="1019">
        <v>3582.1</v>
      </c>
      <c r="L236" s="1019">
        <v>382.8</v>
      </c>
    </row>
    <row r="237" spans="1:12" hidden="1" outlineLevel="1" x14ac:dyDescent="0.25">
      <c r="A237" s="1083"/>
      <c r="B237" s="1028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0</v>
      </c>
      <c r="I237" s="273">
        <v>311.60000000000002</v>
      </c>
      <c r="J237" s="1019">
        <v>12.2</v>
      </c>
      <c r="K237" s="1019">
        <v>3540.8</v>
      </c>
      <c r="L237" s="1019">
        <v>347.2</v>
      </c>
    </row>
    <row r="238" spans="1:12" hidden="1" outlineLevel="1" x14ac:dyDescent="0.25">
      <c r="A238" s="1083"/>
      <c r="B238" s="1028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0</v>
      </c>
      <c r="I238" s="273">
        <v>367.1</v>
      </c>
      <c r="J238" s="1019">
        <v>14.4</v>
      </c>
      <c r="K238" s="1019">
        <v>3400.4</v>
      </c>
      <c r="L238" s="1019">
        <v>259.60000000000002</v>
      </c>
    </row>
    <row r="239" spans="1:12" hidden="1" outlineLevel="1" x14ac:dyDescent="0.25">
      <c r="A239" s="1083"/>
      <c r="B239" s="1028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0</v>
      </c>
      <c r="I239" s="273">
        <v>333.9</v>
      </c>
      <c r="J239" s="1019">
        <v>11.7</v>
      </c>
      <c r="K239" s="1019">
        <v>3243.4</v>
      </c>
      <c r="L239" s="1019">
        <v>149.30000000000001</v>
      </c>
    </row>
    <row r="240" spans="1:12" hidden="1" outlineLevel="1" x14ac:dyDescent="0.25">
      <c r="A240" s="1083"/>
      <c r="B240" s="1028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0</v>
      </c>
      <c r="I240" s="273">
        <v>350.5</v>
      </c>
      <c r="J240" s="1019">
        <v>11.8</v>
      </c>
      <c r="K240" s="1019">
        <v>3054.4</v>
      </c>
      <c r="L240" s="1019">
        <v>63.6</v>
      </c>
    </row>
    <row r="241" spans="1:12" hidden="1" outlineLevel="1" x14ac:dyDescent="0.25">
      <c r="A241" s="1083"/>
      <c r="B241" s="1028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0</v>
      </c>
      <c r="I241" s="273">
        <v>321.3</v>
      </c>
      <c r="J241" s="1019">
        <v>9.6999999999999993</v>
      </c>
      <c r="K241" s="1019">
        <v>3076.4</v>
      </c>
      <c r="L241" s="1019">
        <v>43.2</v>
      </c>
    </row>
    <row r="242" spans="1:12" hidden="1" outlineLevel="1" x14ac:dyDescent="0.25">
      <c r="A242" s="1083"/>
      <c r="B242" s="1028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0</v>
      </c>
      <c r="I242" s="273">
        <v>327.2</v>
      </c>
      <c r="J242" s="1019">
        <v>11.5</v>
      </c>
      <c r="K242" s="1019">
        <v>3205.6</v>
      </c>
      <c r="L242" s="1019">
        <v>42.1</v>
      </c>
    </row>
    <row r="243" spans="1:12" hidden="1" outlineLevel="1" x14ac:dyDescent="0.25">
      <c r="A243" s="1083"/>
      <c r="B243" s="1028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0</v>
      </c>
      <c r="I243" s="273">
        <v>307.39999999999998</v>
      </c>
      <c r="J243" s="1019">
        <v>11.1</v>
      </c>
      <c r="K243" s="1019">
        <v>3355.4</v>
      </c>
      <c r="L243" s="1019">
        <v>35.799999999999997</v>
      </c>
    </row>
    <row r="244" spans="1:12" hidden="1" outlineLevel="1" x14ac:dyDescent="0.25">
      <c r="A244" s="1083"/>
      <c r="B244" s="1028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0</v>
      </c>
      <c r="I244" s="273">
        <v>325.39999999999998</v>
      </c>
      <c r="J244" s="1019">
        <v>11.9</v>
      </c>
      <c r="K244" s="1019">
        <v>3185.4</v>
      </c>
      <c r="L244" s="1019">
        <v>46</v>
      </c>
    </row>
    <row r="245" spans="1:12" hidden="1" outlineLevel="1" x14ac:dyDescent="0.25">
      <c r="A245" s="1083"/>
      <c r="B245" s="1028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0</v>
      </c>
      <c r="I245" s="273">
        <v>338.3</v>
      </c>
      <c r="J245" s="1019">
        <v>12.5</v>
      </c>
      <c r="K245" s="1019">
        <v>2928.7</v>
      </c>
      <c r="L245" s="1019">
        <v>89.1</v>
      </c>
    </row>
    <row r="246" spans="1:12" hidden="1" outlineLevel="1" x14ac:dyDescent="0.25">
      <c r="A246" s="1083"/>
      <c r="B246" s="1028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0</v>
      </c>
      <c r="I246" s="273">
        <v>350.7</v>
      </c>
      <c r="J246" s="1019">
        <v>12.6</v>
      </c>
      <c r="K246" s="1019">
        <v>3191.2</v>
      </c>
      <c r="L246" s="1019">
        <v>227.1</v>
      </c>
    </row>
    <row r="247" spans="1:12" hidden="1" outlineLevel="1" x14ac:dyDescent="0.25">
      <c r="A247" s="1083"/>
      <c r="B247" s="1028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0</v>
      </c>
      <c r="I247" s="273">
        <v>342.1</v>
      </c>
      <c r="J247" s="1019">
        <v>13.2</v>
      </c>
      <c r="K247" s="1019">
        <v>3499.9</v>
      </c>
      <c r="L247" s="1019">
        <v>398.9</v>
      </c>
    </row>
    <row r="248" spans="1:12" hidden="1" outlineLevel="1" x14ac:dyDescent="0.25">
      <c r="A248" s="1083"/>
      <c r="B248" s="1028"/>
      <c r="C248" s="273"/>
      <c r="D248" s="273"/>
      <c r="E248" s="273"/>
      <c r="F248" s="273"/>
      <c r="G248" s="273"/>
      <c r="H248" s="273"/>
      <c r="I248" s="273"/>
      <c r="J248" s="1019"/>
      <c r="K248" s="1019"/>
      <c r="L248" s="1019"/>
    </row>
    <row r="249" spans="1:12" ht="13.5" customHeight="1" collapsed="1" x14ac:dyDescent="0.25">
      <c r="A249" s="1083">
        <v>2013</v>
      </c>
      <c r="B249" s="1028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0.1</v>
      </c>
      <c r="I249" s="273">
        <v>342.4</v>
      </c>
      <c r="J249" s="1019">
        <v>17.2</v>
      </c>
      <c r="K249" s="1019">
        <v>3751.1</v>
      </c>
      <c r="L249" s="1019">
        <v>410.2</v>
      </c>
    </row>
    <row r="250" spans="1:12" x14ac:dyDescent="0.25">
      <c r="A250" s="1083"/>
      <c r="B250" s="1028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0.1</v>
      </c>
      <c r="I250" s="273">
        <v>308.7</v>
      </c>
      <c r="J250" s="1019">
        <v>15.9</v>
      </c>
      <c r="K250" s="1019">
        <v>3459</v>
      </c>
      <c r="L250" s="1019">
        <v>323.89999999999998</v>
      </c>
    </row>
    <row r="251" spans="1:12" x14ac:dyDescent="0.25">
      <c r="A251" s="1083"/>
      <c r="B251" s="1028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0.1</v>
      </c>
      <c r="I251" s="273">
        <v>373.7</v>
      </c>
      <c r="J251" s="1019">
        <v>18.8</v>
      </c>
      <c r="K251" s="1019">
        <v>3327.5</v>
      </c>
      <c r="L251" s="1019">
        <v>247.4</v>
      </c>
    </row>
    <row r="252" spans="1:12" x14ac:dyDescent="0.25">
      <c r="A252" s="1083"/>
      <c r="B252" s="1028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0.1</v>
      </c>
      <c r="I252" s="273">
        <v>370.9</v>
      </c>
      <c r="J252" s="1019">
        <v>16.8</v>
      </c>
      <c r="K252" s="1019">
        <v>3287.4</v>
      </c>
      <c r="L252" s="1019">
        <v>173.4</v>
      </c>
    </row>
    <row r="253" spans="1:12" x14ac:dyDescent="0.25">
      <c r="A253" s="1083"/>
      <c r="B253" s="1028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0.1</v>
      </c>
      <c r="I253" s="273">
        <v>379.7</v>
      </c>
      <c r="J253" s="1019">
        <v>16.3</v>
      </c>
      <c r="K253" s="1019">
        <v>3150.8</v>
      </c>
      <c r="L253" s="1019">
        <v>80.7</v>
      </c>
    </row>
    <row r="254" spans="1:12" x14ac:dyDescent="0.25">
      <c r="A254" s="1083"/>
      <c r="B254" s="1028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0.1</v>
      </c>
      <c r="I254" s="273">
        <v>368.4</v>
      </c>
      <c r="J254" s="1019">
        <v>14.4</v>
      </c>
      <c r="K254" s="1019">
        <v>3139.1</v>
      </c>
      <c r="L254" s="1019">
        <v>46.6</v>
      </c>
    </row>
    <row r="255" spans="1:12" x14ac:dyDescent="0.25">
      <c r="A255" s="1083"/>
      <c r="B255" s="1028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0.2</v>
      </c>
      <c r="I255" s="273">
        <v>354.6</v>
      </c>
      <c r="J255" s="1019">
        <v>14.4</v>
      </c>
      <c r="K255" s="1019">
        <v>3291.8</v>
      </c>
      <c r="L255" s="1019">
        <v>45</v>
      </c>
    </row>
    <row r="256" spans="1:12" x14ac:dyDescent="0.25">
      <c r="A256" s="1083"/>
      <c r="B256" s="1028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0.1</v>
      </c>
      <c r="I256" s="273">
        <v>339.6</v>
      </c>
      <c r="J256" s="1019">
        <v>12.1</v>
      </c>
      <c r="K256" s="1019">
        <v>3416.9</v>
      </c>
      <c r="L256" s="1019">
        <v>38.1</v>
      </c>
    </row>
    <row r="257" spans="1:12" x14ac:dyDescent="0.25">
      <c r="A257" s="1083"/>
      <c r="B257" s="1028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0.1</v>
      </c>
      <c r="I257" s="273">
        <v>331.9</v>
      </c>
      <c r="J257" s="1019">
        <v>14.5</v>
      </c>
      <c r="K257" s="1019">
        <v>3259.4</v>
      </c>
      <c r="L257" s="1019">
        <v>40.4</v>
      </c>
    </row>
    <row r="258" spans="1:12" x14ac:dyDescent="0.25">
      <c r="A258" s="1083"/>
      <c r="B258" s="1028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0.1</v>
      </c>
      <c r="I258" s="273">
        <v>382.3</v>
      </c>
      <c r="J258" s="1019">
        <v>16.3</v>
      </c>
      <c r="K258" s="1019">
        <v>3102</v>
      </c>
      <c r="L258" s="1019">
        <v>85.5</v>
      </c>
    </row>
    <row r="259" spans="1:12" x14ac:dyDescent="0.25">
      <c r="A259" s="1083"/>
      <c r="B259" s="1028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0.1</v>
      </c>
      <c r="I259" s="273">
        <v>368.9</v>
      </c>
      <c r="J259" s="1019">
        <v>15.3</v>
      </c>
      <c r="K259" s="1019">
        <v>3236.1</v>
      </c>
      <c r="L259" s="1019">
        <v>217.7</v>
      </c>
    </row>
    <row r="260" spans="1:12" x14ac:dyDescent="0.25">
      <c r="A260" s="1083"/>
      <c r="B260" s="1028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0</v>
      </c>
      <c r="I260" s="273">
        <v>378.2</v>
      </c>
      <c r="J260" s="1019">
        <v>18.399999999999999</v>
      </c>
      <c r="K260" s="1019">
        <v>3521.8</v>
      </c>
      <c r="L260" s="1019">
        <v>339.6</v>
      </c>
    </row>
    <row r="261" spans="1:12" x14ac:dyDescent="0.25">
      <c r="A261" s="1083"/>
      <c r="B261" s="1028"/>
      <c r="C261" s="273"/>
      <c r="D261" s="273"/>
      <c r="E261" s="273"/>
      <c r="F261" s="273"/>
      <c r="G261" s="273"/>
      <c r="H261" s="273"/>
      <c r="I261" s="273"/>
      <c r="J261" s="1019"/>
      <c r="K261" s="1019"/>
      <c r="L261" s="1019"/>
    </row>
    <row r="262" spans="1:12" ht="13.5" customHeight="1" x14ac:dyDescent="0.25">
      <c r="A262" s="1083">
        <v>2014</v>
      </c>
      <c r="B262" s="1028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0</v>
      </c>
      <c r="I262" s="273">
        <v>372.1</v>
      </c>
      <c r="J262" s="1019">
        <v>23.9</v>
      </c>
      <c r="K262" s="1019">
        <v>3683.7</v>
      </c>
      <c r="L262" s="1019">
        <v>364.8</v>
      </c>
    </row>
    <row r="263" spans="1:12" x14ac:dyDescent="0.25">
      <c r="A263" s="1083"/>
      <c r="B263" s="1028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0</v>
      </c>
      <c r="I263" s="273">
        <v>328.8</v>
      </c>
      <c r="J263" s="1019">
        <v>21.3</v>
      </c>
      <c r="K263" s="1019">
        <v>3473</v>
      </c>
      <c r="L263" s="1019">
        <v>295.3</v>
      </c>
    </row>
    <row r="264" spans="1:12" x14ac:dyDescent="0.25">
      <c r="A264" s="1083"/>
      <c r="B264" s="1028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0</v>
      </c>
      <c r="I264" s="273">
        <v>398.5</v>
      </c>
      <c r="J264" s="1019">
        <v>24</v>
      </c>
      <c r="K264" s="1019">
        <v>3416.3</v>
      </c>
      <c r="L264" s="1019">
        <v>227.9</v>
      </c>
    </row>
    <row r="265" spans="1:12" x14ac:dyDescent="0.25">
      <c r="A265" s="1083"/>
      <c r="B265" s="1028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0</v>
      </c>
      <c r="I265" s="273">
        <v>381.2</v>
      </c>
      <c r="J265" s="1019">
        <v>20.5</v>
      </c>
      <c r="K265" s="1019">
        <v>3301.7</v>
      </c>
      <c r="L265" s="1019">
        <v>120.8</v>
      </c>
    </row>
    <row r="266" spans="1:12" x14ac:dyDescent="0.25">
      <c r="A266" s="1083"/>
      <c r="B266" s="1028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0.1</v>
      </c>
      <c r="I266" s="273">
        <v>381.3</v>
      </c>
      <c r="J266" s="1019">
        <v>21.1</v>
      </c>
      <c r="K266" s="1019">
        <v>3136</v>
      </c>
      <c r="L266" s="1019">
        <v>76.599999999999994</v>
      </c>
    </row>
    <row r="267" spans="1:12" x14ac:dyDescent="0.25">
      <c r="A267" s="1083"/>
      <c r="B267" s="1028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0.1</v>
      </c>
      <c r="I267" s="273">
        <v>393.9</v>
      </c>
      <c r="J267" s="1019">
        <v>22</v>
      </c>
      <c r="K267" s="1019">
        <v>3179.6</v>
      </c>
      <c r="L267" s="1019">
        <v>45.5</v>
      </c>
    </row>
    <row r="268" spans="1:12" x14ac:dyDescent="0.25">
      <c r="A268" s="1083"/>
      <c r="B268" s="1028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0</v>
      </c>
      <c r="I268" s="273">
        <v>380</v>
      </c>
      <c r="J268" s="1019">
        <v>20.5</v>
      </c>
      <c r="K268" s="1019">
        <v>3354.1</v>
      </c>
      <c r="L268" s="1019">
        <v>42.2</v>
      </c>
    </row>
    <row r="269" spans="1:12" x14ac:dyDescent="0.25">
      <c r="A269" s="1083"/>
      <c r="B269" s="1028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0.1</v>
      </c>
      <c r="I269" s="273">
        <v>362.4</v>
      </c>
      <c r="J269" s="1019">
        <v>20.399999999999999</v>
      </c>
      <c r="K269" s="1019">
        <v>3358.8</v>
      </c>
      <c r="L269" s="1019">
        <v>40.299999999999997</v>
      </c>
    </row>
    <row r="270" spans="1:12" x14ac:dyDescent="0.25">
      <c r="A270" s="1083"/>
      <c r="B270" s="1028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0.1</v>
      </c>
      <c r="I270" s="273">
        <v>369.4</v>
      </c>
      <c r="J270" s="1019">
        <v>20</v>
      </c>
      <c r="K270" s="1019">
        <v>3200.5</v>
      </c>
      <c r="L270" s="1019">
        <v>43</v>
      </c>
    </row>
    <row r="271" spans="1:12" x14ac:dyDescent="0.25">
      <c r="A271" s="1083"/>
      <c r="B271" s="1028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0</v>
      </c>
      <c r="I271" s="273">
        <v>384.4</v>
      </c>
      <c r="J271" s="1019">
        <v>18.8</v>
      </c>
      <c r="K271" s="1019">
        <v>3163.7</v>
      </c>
      <c r="L271" s="1019">
        <v>89.8</v>
      </c>
    </row>
    <row r="272" spans="1:12" x14ac:dyDescent="0.25">
      <c r="A272" s="1083"/>
      <c r="B272" s="1028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0</v>
      </c>
      <c r="I272" s="273">
        <v>372.6</v>
      </c>
      <c r="J272" s="1019">
        <v>19.3</v>
      </c>
      <c r="K272" s="1019">
        <v>3255.7</v>
      </c>
      <c r="L272" s="1019">
        <v>192.9</v>
      </c>
    </row>
    <row r="273" spans="1:12" x14ac:dyDescent="0.25">
      <c r="A273" s="1083"/>
      <c r="B273" s="1028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0</v>
      </c>
      <c r="I273" s="273">
        <v>406.9</v>
      </c>
      <c r="J273" s="1019">
        <v>24.4</v>
      </c>
      <c r="K273" s="1019">
        <v>3580.4</v>
      </c>
      <c r="L273" s="1019">
        <v>398.9</v>
      </c>
    </row>
    <row r="274" spans="1:12" x14ac:dyDescent="0.25">
      <c r="A274" s="1083"/>
      <c r="B274" s="1028"/>
      <c r="C274" s="273"/>
      <c r="D274" s="273"/>
      <c r="E274" s="273"/>
      <c r="F274" s="273"/>
      <c r="G274" s="273"/>
      <c r="H274" s="273"/>
      <c r="I274" s="273"/>
      <c r="J274" s="1019"/>
      <c r="K274" s="1019"/>
      <c r="L274" s="1019"/>
    </row>
    <row r="275" spans="1:12" ht="13.5" customHeight="1" x14ac:dyDescent="0.25">
      <c r="A275" s="1083">
        <v>2015</v>
      </c>
      <c r="B275" s="1028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0.1</v>
      </c>
      <c r="I275" s="273">
        <v>371.8</v>
      </c>
      <c r="J275" s="1019">
        <v>32</v>
      </c>
      <c r="K275" s="1019">
        <v>3821.5</v>
      </c>
      <c r="L275" s="1019">
        <v>370.3</v>
      </c>
    </row>
    <row r="276" spans="1:12" x14ac:dyDescent="0.25">
      <c r="A276" s="1083"/>
      <c r="B276" s="1028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0.1</v>
      </c>
      <c r="I276" s="273">
        <v>331.8</v>
      </c>
      <c r="J276" s="1019">
        <v>28.8</v>
      </c>
      <c r="K276" s="1019">
        <v>3519.5</v>
      </c>
      <c r="L276" s="1019">
        <v>304.39999999999998</v>
      </c>
    </row>
    <row r="277" spans="1:12" x14ac:dyDescent="0.25">
      <c r="A277" s="1083"/>
      <c r="B277" s="1028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0.1</v>
      </c>
      <c r="I277" s="273">
        <v>398.8</v>
      </c>
      <c r="J277" s="1019">
        <v>31.2</v>
      </c>
      <c r="K277" s="1019">
        <v>3437</v>
      </c>
      <c r="L277" s="1019">
        <v>252.1</v>
      </c>
    </row>
    <row r="278" spans="1:12" x14ac:dyDescent="0.25">
      <c r="A278" s="1083"/>
      <c r="B278" s="1028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0.1</v>
      </c>
      <c r="I278" s="273">
        <v>389.5</v>
      </c>
      <c r="J278" s="1019">
        <v>28.6</v>
      </c>
      <c r="K278" s="1019">
        <v>3372</v>
      </c>
      <c r="L278" s="1019">
        <v>137.4</v>
      </c>
    </row>
    <row r="279" spans="1:12" x14ac:dyDescent="0.25">
      <c r="A279" s="1083"/>
      <c r="B279" s="1028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0.1</v>
      </c>
      <c r="I279" s="273">
        <v>355</v>
      </c>
      <c r="J279" s="1019">
        <v>20.9</v>
      </c>
      <c r="K279" s="1019">
        <v>3180</v>
      </c>
      <c r="L279" s="1019">
        <v>70.900000000000006</v>
      </c>
    </row>
    <row r="280" spans="1:12" x14ac:dyDescent="0.25">
      <c r="A280" s="1083"/>
      <c r="B280" s="1028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0.1</v>
      </c>
      <c r="I280" s="273">
        <v>351.8</v>
      </c>
      <c r="J280" s="1019">
        <v>17.600000000000001</v>
      </c>
      <c r="K280" s="1019">
        <v>3219.1</v>
      </c>
      <c r="L280" s="1019">
        <v>49.1</v>
      </c>
    </row>
    <row r="281" spans="1:12" x14ac:dyDescent="0.25">
      <c r="A281" s="1083"/>
      <c r="B281" s="1028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0.1</v>
      </c>
      <c r="I281" s="273">
        <v>366.6</v>
      </c>
      <c r="J281" s="1019">
        <v>24.1</v>
      </c>
      <c r="K281" s="1019">
        <v>3303.9</v>
      </c>
      <c r="L281" s="1019">
        <v>45.2</v>
      </c>
    </row>
    <row r="282" spans="1:12" x14ac:dyDescent="0.25">
      <c r="A282" s="1083"/>
      <c r="B282" s="1028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0.1</v>
      </c>
      <c r="I282" s="273">
        <v>364.8</v>
      </c>
      <c r="J282" s="1019">
        <v>22.9</v>
      </c>
      <c r="K282" s="1019">
        <v>3525.2</v>
      </c>
      <c r="L282" s="1019">
        <v>41</v>
      </c>
    </row>
    <row r="283" spans="1:12" x14ac:dyDescent="0.25">
      <c r="A283" s="1083"/>
      <c r="B283" s="1028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0.1</v>
      </c>
      <c r="I283" s="273">
        <v>372.6</v>
      </c>
      <c r="J283" s="1019">
        <v>23.7</v>
      </c>
      <c r="K283" s="1019">
        <v>3335.3</v>
      </c>
      <c r="L283" s="1019">
        <v>42.8</v>
      </c>
    </row>
    <row r="284" spans="1:12" x14ac:dyDescent="0.25">
      <c r="A284" s="1083"/>
      <c r="B284" s="1028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0.1</v>
      </c>
      <c r="I284" s="273">
        <v>389.2</v>
      </c>
      <c r="J284" s="1019">
        <v>25.9</v>
      </c>
      <c r="K284" s="1019">
        <v>3143.5</v>
      </c>
      <c r="L284" s="1019">
        <v>82.1</v>
      </c>
    </row>
    <row r="285" spans="1:12" x14ac:dyDescent="0.25">
      <c r="A285" s="1083"/>
      <c r="B285" s="1028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0</v>
      </c>
      <c r="I285" s="273">
        <v>391.5</v>
      </c>
      <c r="J285" s="1019">
        <v>30.1</v>
      </c>
      <c r="K285" s="1019">
        <v>3264.6</v>
      </c>
      <c r="L285" s="1019">
        <v>187.6</v>
      </c>
    </row>
    <row r="286" spans="1:12" x14ac:dyDescent="0.25">
      <c r="A286" s="1083"/>
      <c r="B286" s="1028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0</v>
      </c>
      <c r="I286" s="273">
        <v>424</v>
      </c>
      <c r="J286" s="1019">
        <v>36.700000000000003</v>
      </c>
      <c r="K286" s="1019">
        <v>3508.6</v>
      </c>
      <c r="L286" s="1019">
        <v>322.60000000000002</v>
      </c>
    </row>
    <row r="287" spans="1:12" x14ac:dyDescent="0.25">
      <c r="A287" s="1083"/>
      <c r="B287" s="1028"/>
      <c r="C287" s="273"/>
      <c r="D287" s="273"/>
      <c r="E287" s="273"/>
      <c r="F287" s="273"/>
      <c r="G287" s="273"/>
      <c r="H287" s="273"/>
      <c r="I287" s="273"/>
      <c r="J287" s="1019"/>
      <c r="K287" s="1019"/>
      <c r="L287" s="1019"/>
    </row>
    <row r="288" spans="1:12" ht="13.5" customHeight="1" x14ac:dyDescent="0.25">
      <c r="A288" s="1083">
        <v>2016</v>
      </c>
      <c r="B288" s="1028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0.1</v>
      </c>
      <c r="I288" s="273">
        <v>460.1</v>
      </c>
      <c r="J288" s="1019">
        <v>44</v>
      </c>
      <c r="K288" s="1019">
        <v>3753.2</v>
      </c>
      <c r="L288" s="1019">
        <v>424.3</v>
      </c>
    </row>
    <row r="289" spans="1:12" x14ac:dyDescent="0.25">
      <c r="A289" s="1083"/>
      <c r="B289" s="1028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0.1</v>
      </c>
      <c r="I289" s="273">
        <v>422.2</v>
      </c>
      <c r="J289" s="1019">
        <v>40.200000000000003</v>
      </c>
      <c r="K289" s="1019">
        <v>3662.7</v>
      </c>
      <c r="L289" s="1019">
        <v>342.6</v>
      </c>
    </row>
    <row r="290" spans="1:12" x14ac:dyDescent="0.25">
      <c r="A290" s="1083"/>
      <c r="B290" s="1028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0.1</v>
      </c>
      <c r="I290" s="273">
        <v>499</v>
      </c>
      <c r="J290" s="1019">
        <v>41.5</v>
      </c>
      <c r="K290" s="1019">
        <v>3542.8</v>
      </c>
      <c r="L290" s="1019">
        <v>252.1</v>
      </c>
    </row>
    <row r="291" spans="1:12" x14ac:dyDescent="0.25">
      <c r="A291" s="1083"/>
      <c r="B291" s="1028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0.2</v>
      </c>
      <c r="I291" s="273">
        <v>477.5</v>
      </c>
      <c r="J291" s="1019">
        <v>38</v>
      </c>
      <c r="K291" s="1019">
        <v>3365.7</v>
      </c>
      <c r="L291" s="1019">
        <v>122.4</v>
      </c>
    </row>
    <row r="292" spans="1:12" x14ac:dyDescent="0.25">
      <c r="A292" s="1083"/>
      <c r="B292" s="1028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0.3</v>
      </c>
      <c r="I292" s="273">
        <v>438.5</v>
      </c>
      <c r="J292" s="1019">
        <v>23.3</v>
      </c>
      <c r="K292" s="1019">
        <v>3199.7</v>
      </c>
      <c r="L292" s="1019">
        <v>72.900000000000006</v>
      </c>
    </row>
    <row r="293" spans="1:12" x14ac:dyDescent="0.25">
      <c r="A293" s="1083"/>
      <c r="B293" s="1028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0.3</v>
      </c>
      <c r="I293" s="273">
        <v>436</v>
      </c>
      <c r="J293" s="1019">
        <v>22.9</v>
      </c>
      <c r="K293" s="1019">
        <v>3328.6</v>
      </c>
      <c r="L293" s="1019">
        <v>53.5</v>
      </c>
    </row>
    <row r="294" spans="1:12" x14ac:dyDescent="0.25">
      <c r="A294" s="1083"/>
      <c r="B294" s="1028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0.6</v>
      </c>
      <c r="I294" s="273">
        <v>431.4</v>
      </c>
      <c r="J294" s="1019">
        <v>25.7</v>
      </c>
      <c r="K294" s="1019">
        <v>3400.2</v>
      </c>
      <c r="L294" s="1019">
        <v>55.5</v>
      </c>
    </row>
    <row r="295" spans="1:12" x14ac:dyDescent="0.25">
      <c r="A295" s="1083"/>
      <c r="B295" s="1028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0.3</v>
      </c>
      <c r="I295" s="273">
        <v>418.8</v>
      </c>
      <c r="J295" s="1019">
        <v>27</v>
      </c>
      <c r="K295" s="1019">
        <v>3725.8</v>
      </c>
      <c r="L295" s="1019">
        <v>47.7</v>
      </c>
    </row>
    <row r="296" spans="1:12" x14ac:dyDescent="0.25">
      <c r="A296" s="1083"/>
      <c r="B296" s="1028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0.2</v>
      </c>
      <c r="I296" s="273">
        <v>426</v>
      </c>
      <c r="J296" s="1019">
        <v>29.4</v>
      </c>
      <c r="K296" s="1019">
        <v>3458.2</v>
      </c>
      <c r="L296" s="1019">
        <v>45.3</v>
      </c>
    </row>
    <row r="297" spans="1:12" x14ac:dyDescent="0.25">
      <c r="A297" s="1083"/>
      <c r="B297" s="1028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0.2</v>
      </c>
      <c r="I297" s="273">
        <v>457.4</v>
      </c>
      <c r="J297" s="1019">
        <v>33.1</v>
      </c>
      <c r="K297" s="1019">
        <v>3232</v>
      </c>
      <c r="L297" s="1019">
        <v>87</v>
      </c>
    </row>
    <row r="298" spans="1:12" x14ac:dyDescent="0.25">
      <c r="A298" s="1083"/>
      <c r="B298" s="1028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0.2</v>
      </c>
      <c r="I298" s="273">
        <v>472.1</v>
      </c>
      <c r="J298" s="1019">
        <v>35.200000000000003</v>
      </c>
      <c r="K298" s="1019">
        <v>3373.1</v>
      </c>
      <c r="L298" s="1019">
        <v>225.4</v>
      </c>
    </row>
    <row r="299" spans="1:12" x14ac:dyDescent="0.25">
      <c r="A299" s="1083"/>
      <c r="B299" s="1028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0.2</v>
      </c>
      <c r="I299" s="273">
        <v>516.4</v>
      </c>
      <c r="J299" s="1019">
        <v>45.8</v>
      </c>
      <c r="K299" s="1019">
        <v>3650.3</v>
      </c>
      <c r="L299" s="1019">
        <v>346.2</v>
      </c>
    </row>
    <row r="300" spans="1:12" x14ac:dyDescent="0.25">
      <c r="A300" s="1083"/>
      <c r="B300" s="1028"/>
      <c r="C300" s="273"/>
      <c r="D300" s="273"/>
      <c r="E300" s="273"/>
      <c r="F300" s="273"/>
      <c r="G300" s="273"/>
      <c r="H300" s="273"/>
      <c r="I300" s="273"/>
      <c r="J300" s="1019"/>
      <c r="K300" s="1019"/>
      <c r="L300" s="1019"/>
    </row>
    <row r="301" spans="1:12" ht="13.5" customHeight="1" x14ac:dyDescent="0.25">
      <c r="A301" s="1083">
        <v>2017</v>
      </c>
      <c r="B301" s="1028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0.1</v>
      </c>
      <c r="I301" s="273">
        <v>498.6</v>
      </c>
      <c r="J301" s="1019">
        <v>55.7</v>
      </c>
      <c r="K301" s="1019">
        <v>3795.7</v>
      </c>
      <c r="L301" s="1019">
        <v>413.6</v>
      </c>
    </row>
    <row r="302" spans="1:12" x14ac:dyDescent="0.25">
      <c r="A302" s="1083"/>
      <c r="B302" s="1028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0.1</v>
      </c>
      <c r="I302" s="273">
        <v>469.2</v>
      </c>
      <c r="J302" s="1019">
        <v>47.7</v>
      </c>
      <c r="K302" s="1019">
        <v>3736.8</v>
      </c>
      <c r="L302" s="1019">
        <v>357.5</v>
      </c>
    </row>
    <row r="303" spans="1:12" x14ac:dyDescent="0.25">
      <c r="A303" s="1083"/>
      <c r="B303" s="1028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0.1</v>
      </c>
      <c r="I303" s="273">
        <v>549.9</v>
      </c>
      <c r="J303" s="1019">
        <v>54</v>
      </c>
      <c r="K303" s="1019">
        <v>3570.3</v>
      </c>
      <c r="L303" s="1019">
        <v>270.60000000000002</v>
      </c>
    </row>
    <row r="304" spans="1:12" x14ac:dyDescent="0.25">
      <c r="A304" s="1083"/>
      <c r="B304" s="1028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0.2</v>
      </c>
      <c r="I304" s="273">
        <v>520</v>
      </c>
      <c r="J304" s="1019">
        <v>45.9</v>
      </c>
      <c r="K304" s="1019">
        <v>3426.2</v>
      </c>
      <c r="L304" s="1019">
        <v>140.19999999999999</v>
      </c>
    </row>
    <row r="305" spans="1:12" x14ac:dyDescent="0.25">
      <c r="A305" s="1083"/>
      <c r="B305" s="1028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0.2</v>
      </c>
      <c r="I305" s="273">
        <v>497.4</v>
      </c>
      <c r="J305" s="1019">
        <v>34.700000000000003</v>
      </c>
      <c r="K305" s="1019">
        <v>3241</v>
      </c>
      <c r="L305" s="1019">
        <v>77.3</v>
      </c>
    </row>
    <row r="306" spans="1:12" x14ac:dyDescent="0.25">
      <c r="A306" s="1083"/>
      <c r="B306" s="1028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0.2</v>
      </c>
      <c r="I306" s="273">
        <v>491.1</v>
      </c>
      <c r="J306" s="1019">
        <v>33.5</v>
      </c>
      <c r="K306" s="1019">
        <v>3324.3</v>
      </c>
      <c r="L306" s="1019">
        <v>61.2</v>
      </c>
    </row>
    <row r="307" spans="1:12" x14ac:dyDescent="0.25">
      <c r="A307" s="1083"/>
      <c r="B307" s="1028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0.3</v>
      </c>
      <c r="I307" s="273">
        <v>506.5</v>
      </c>
      <c r="J307" s="1019">
        <v>40.4</v>
      </c>
      <c r="K307" s="1019">
        <v>3619.9</v>
      </c>
      <c r="L307" s="1019">
        <v>63.4</v>
      </c>
    </row>
    <row r="308" spans="1:12" x14ac:dyDescent="0.25">
      <c r="A308" s="1083"/>
      <c r="B308" s="1028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0.4</v>
      </c>
      <c r="I308" s="273">
        <v>483.7</v>
      </c>
      <c r="J308" s="1019">
        <v>37.5</v>
      </c>
      <c r="K308" s="1019">
        <v>3808.3</v>
      </c>
      <c r="L308" s="1019">
        <v>60.7</v>
      </c>
    </row>
    <row r="309" spans="1:12" x14ac:dyDescent="0.25">
      <c r="A309" s="1083"/>
      <c r="B309" s="1028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0.2</v>
      </c>
      <c r="I309" s="273">
        <v>508.1</v>
      </c>
      <c r="J309" s="1019">
        <v>39.4</v>
      </c>
      <c r="K309" s="1019">
        <v>3552.1</v>
      </c>
      <c r="L309" s="1019">
        <v>56</v>
      </c>
    </row>
    <row r="310" spans="1:12" x14ac:dyDescent="0.25">
      <c r="A310" s="1083"/>
      <c r="B310" s="1028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0.2</v>
      </c>
      <c r="I310" s="273">
        <v>470.6</v>
      </c>
      <c r="J310" s="1019">
        <v>42.4</v>
      </c>
      <c r="K310" s="1019">
        <v>3204.8</v>
      </c>
      <c r="L310" s="1019">
        <v>92.6</v>
      </c>
    </row>
    <row r="311" spans="1:12" x14ac:dyDescent="0.25">
      <c r="A311" s="1083"/>
      <c r="B311" s="1028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0.1</v>
      </c>
      <c r="I311" s="273">
        <v>503.6</v>
      </c>
      <c r="J311" s="1019">
        <v>43.2</v>
      </c>
      <c r="K311" s="1019">
        <v>3462.1</v>
      </c>
      <c r="L311" s="1019">
        <v>260.10000000000002</v>
      </c>
    </row>
    <row r="312" spans="1:12" x14ac:dyDescent="0.25">
      <c r="A312" s="1083"/>
      <c r="B312" s="1028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0.2</v>
      </c>
      <c r="I312" s="273">
        <v>531.9</v>
      </c>
      <c r="J312" s="1019">
        <v>59.1</v>
      </c>
      <c r="K312" s="1019">
        <v>3844.5</v>
      </c>
      <c r="L312" s="1019">
        <v>447.2</v>
      </c>
    </row>
    <row r="313" spans="1:12" x14ac:dyDescent="0.25">
      <c r="A313" s="1083"/>
      <c r="B313" s="1028"/>
      <c r="C313" s="273"/>
      <c r="D313" s="273"/>
      <c r="E313" s="273"/>
      <c r="F313" s="273"/>
      <c r="G313" s="273"/>
      <c r="H313" s="273"/>
      <c r="I313" s="273"/>
      <c r="J313" s="1019"/>
      <c r="K313" s="1019"/>
      <c r="L313" s="1019"/>
    </row>
    <row r="314" spans="1:12" ht="13.5" customHeight="1" x14ac:dyDescent="0.25">
      <c r="A314" s="1083">
        <v>2018</v>
      </c>
      <c r="B314" s="1028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0.2</v>
      </c>
      <c r="I314" s="273">
        <v>553.20000000000005</v>
      </c>
      <c r="J314" s="1019">
        <v>74</v>
      </c>
      <c r="K314" s="1019">
        <v>4064.9</v>
      </c>
      <c r="L314" s="1019">
        <v>495.8</v>
      </c>
    </row>
    <row r="315" spans="1:12" x14ac:dyDescent="0.25">
      <c r="A315" s="1083"/>
      <c r="B315" s="1028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0.2</v>
      </c>
      <c r="I315" s="273">
        <v>489.3</v>
      </c>
      <c r="J315" s="1019">
        <v>64.599999999999994</v>
      </c>
      <c r="K315" s="1019">
        <v>3935</v>
      </c>
      <c r="L315" s="1019">
        <v>465.3</v>
      </c>
    </row>
    <row r="316" spans="1:12" x14ac:dyDescent="0.25">
      <c r="A316" s="1083"/>
      <c r="B316" s="1028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0.2</v>
      </c>
      <c r="I316" s="273">
        <v>538.70000000000005</v>
      </c>
      <c r="J316" s="1019">
        <v>59.1</v>
      </c>
      <c r="K316" s="1019">
        <v>3606.2</v>
      </c>
      <c r="L316" s="1019">
        <v>272.3</v>
      </c>
    </row>
    <row r="317" spans="1:12" x14ac:dyDescent="0.25">
      <c r="A317" s="1083"/>
      <c r="B317" s="1028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0.2</v>
      </c>
      <c r="I317" s="273">
        <v>548.1</v>
      </c>
      <c r="J317" s="1019">
        <v>51.2</v>
      </c>
      <c r="K317" s="1019">
        <v>3535</v>
      </c>
      <c r="L317" s="1019">
        <v>154.80000000000001</v>
      </c>
    </row>
    <row r="318" spans="1:12" x14ac:dyDescent="0.25">
      <c r="A318" s="1083"/>
      <c r="B318" s="1028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0.5</v>
      </c>
      <c r="I318" s="273">
        <v>531.29999999999995</v>
      </c>
      <c r="J318" s="1019">
        <v>40.1</v>
      </c>
      <c r="K318" s="1019">
        <v>3395.3</v>
      </c>
      <c r="L318" s="1019">
        <v>100</v>
      </c>
    </row>
    <row r="319" spans="1:12" x14ac:dyDescent="0.25">
      <c r="A319" s="1083"/>
      <c r="B319" s="1028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0.4</v>
      </c>
      <c r="I319" s="273">
        <v>549.1</v>
      </c>
      <c r="J319" s="1019">
        <v>47.5</v>
      </c>
      <c r="K319" s="1019">
        <v>3441.3</v>
      </c>
      <c r="L319" s="1019">
        <v>66.400000000000006</v>
      </c>
    </row>
    <row r="320" spans="1:12" x14ac:dyDescent="0.25">
      <c r="A320" s="1083"/>
      <c r="B320" s="1028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0.4</v>
      </c>
      <c r="I320" s="273">
        <v>542.1</v>
      </c>
      <c r="J320" s="1019">
        <v>44.9</v>
      </c>
      <c r="K320" s="1019">
        <v>3691.3</v>
      </c>
      <c r="L320" s="1019">
        <v>63.9</v>
      </c>
    </row>
    <row r="321" spans="1:12" x14ac:dyDescent="0.25">
      <c r="A321" s="1083"/>
      <c r="B321" s="1028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0.3</v>
      </c>
      <c r="I321" s="273">
        <v>531.5</v>
      </c>
      <c r="J321" s="1019">
        <v>42.9</v>
      </c>
      <c r="K321" s="1019">
        <v>4163.2</v>
      </c>
      <c r="L321" s="1019">
        <v>58.4</v>
      </c>
    </row>
    <row r="322" spans="1:12" x14ac:dyDescent="0.25">
      <c r="A322" s="1083"/>
      <c r="B322" s="1028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0.3</v>
      </c>
      <c r="I322" s="273">
        <v>509.8</v>
      </c>
      <c r="J322" s="1019">
        <v>44.4</v>
      </c>
      <c r="K322" s="1019">
        <v>3667.4</v>
      </c>
      <c r="L322" s="1019">
        <v>56.4</v>
      </c>
    </row>
    <row r="323" spans="1:12" x14ac:dyDescent="0.25">
      <c r="A323" s="1083"/>
      <c r="B323" s="1028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0.2</v>
      </c>
      <c r="I323" s="273">
        <v>523.6</v>
      </c>
      <c r="J323" s="1019">
        <v>50.6</v>
      </c>
      <c r="K323" s="1019">
        <v>3339.1</v>
      </c>
      <c r="L323" s="1019">
        <v>132.30000000000001</v>
      </c>
    </row>
    <row r="324" spans="1:12" x14ac:dyDescent="0.25">
      <c r="A324" s="1083"/>
      <c r="B324" s="1028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0.2</v>
      </c>
      <c r="I324" s="273">
        <v>531</v>
      </c>
      <c r="J324" s="1019">
        <v>56.9</v>
      </c>
      <c r="K324" s="1019">
        <v>3509.7</v>
      </c>
      <c r="L324" s="1019">
        <v>238.3</v>
      </c>
    </row>
    <row r="325" spans="1:12" x14ac:dyDescent="0.25">
      <c r="A325" s="1083"/>
      <c r="B325" s="1028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0.3</v>
      </c>
      <c r="I325" s="273">
        <v>549.4</v>
      </c>
      <c r="J325" s="1019">
        <v>67</v>
      </c>
      <c r="K325" s="1019">
        <v>3800</v>
      </c>
      <c r="L325" s="1019">
        <v>430.9</v>
      </c>
    </row>
    <row r="326" spans="1:12" x14ac:dyDescent="0.25">
      <c r="A326" s="1083"/>
      <c r="B326" s="1028"/>
      <c r="C326" s="273"/>
      <c r="D326" s="273"/>
      <c r="E326" s="273"/>
      <c r="F326" s="273"/>
      <c r="G326" s="273"/>
      <c r="H326" s="273"/>
      <c r="I326" s="273"/>
      <c r="J326" s="1019"/>
      <c r="K326" s="1019"/>
      <c r="L326" s="1019"/>
    </row>
    <row r="327" spans="1:12" ht="13.5" customHeight="1" x14ac:dyDescent="0.25">
      <c r="A327" s="1083" t="s">
        <v>71</v>
      </c>
      <c r="B327" s="1028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0</v>
      </c>
      <c r="I327" s="273">
        <v>481.8</v>
      </c>
      <c r="J327" s="1019">
        <v>80.5</v>
      </c>
      <c r="K327" s="1019">
        <v>4086.6</v>
      </c>
      <c r="L327" s="1019">
        <v>471.8</v>
      </c>
    </row>
    <row r="328" spans="1:12" x14ac:dyDescent="0.25">
      <c r="A328" s="1083"/>
      <c r="B328" s="1028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0</v>
      </c>
      <c r="I328" s="273">
        <v>411.9</v>
      </c>
      <c r="J328" s="1019">
        <v>67.7</v>
      </c>
      <c r="K328" s="1019">
        <v>3727</v>
      </c>
      <c r="L328" s="1019">
        <v>382.9</v>
      </c>
    </row>
    <row r="329" spans="1:12" x14ac:dyDescent="0.25">
      <c r="A329" s="1083"/>
      <c r="B329" s="1028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0</v>
      </c>
      <c r="I329" s="273">
        <v>488.6</v>
      </c>
      <c r="J329" s="1019">
        <v>71.599999999999994</v>
      </c>
      <c r="K329" s="1019">
        <v>3619</v>
      </c>
      <c r="L329" s="1019">
        <v>284.7</v>
      </c>
    </row>
    <row r="330" spans="1:12" x14ac:dyDescent="0.25">
      <c r="A330" s="1083"/>
      <c r="B330" s="1028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0</v>
      </c>
      <c r="I330" s="273">
        <v>490.2</v>
      </c>
      <c r="J330" s="1019">
        <v>55.1</v>
      </c>
      <c r="K330" s="1019">
        <v>3555.6</v>
      </c>
      <c r="L330" s="1019">
        <v>189.1</v>
      </c>
    </row>
    <row r="331" spans="1:12" x14ac:dyDescent="0.25">
      <c r="A331" s="1083"/>
      <c r="B331" s="1028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0.1</v>
      </c>
      <c r="I331" s="273">
        <v>477</v>
      </c>
      <c r="J331" s="1019">
        <v>48.7</v>
      </c>
      <c r="K331" s="1019">
        <v>3408.7</v>
      </c>
      <c r="L331" s="1019">
        <v>95.1</v>
      </c>
    </row>
    <row r="332" spans="1:12" x14ac:dyDescent="0.25">
      <c r="A332" s="1083"/>
      <c r="B332" s="1028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0</v>
      </c>
      <c r="I332" s="273">
        <v>486.9</v>
      </c>
      <c r="J332" s="1019">
        <v>57.4</v>
      </c>
      <c r="K332" s="1019">
        <v>3401.8</v>
      </c>
      <c r="L332" s="1019">
        <v>68.8</v>
      </c>
    </row>
    <row r="333" spans="1:12" x14ac:dyDescent="0.25">
      <c r="A333" s="1083"/>
      <c r="B333" s="1028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0</v>
      </c>
      <c r="I333" s="273">
        <v>508.6</v>
      </c>
      <c r="J333" s="1019">
        <v>61.6</v>
      </c>
      <c r="K333" s="1019">
        <v>3595.1</v>
      </c>
      <c r="L333" s="1019">
        <v>69</v>
      </c>
    </row>
    <row r="334" spans="1:12" x14ac:dyDescent="0.25">
      <c r="A334" s="1083"/>
      <c r="B334" s="1028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0.1</v>
      </c>
      <c r="I334" s="273">
        <v>497</v>
      </c>
      <c r="J334" s="1019">
        <v>58.5</v>
      </c>
      <c r="K334" s="1019">
        <v>3989.3</v>
      </c>
      <c r="L334" s="1019">
        <v>67.7</v>
      </c>
    </row>
    <row r="335" spans="1:12" x14ac:dyDescent="0.25">
      <c r="A335" s="1083"/>
      <c r="B335" s="1028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0</v>
      </c>
      <c r="I335" s="273">
        <v>463.1</v>
      </c>
      <c r="J335" s="1019">
        <v>58.2</v>
      </c>
      <c r="K335" s="1019">
        <v>3660.5</v>
      </c>
      <c r="L335" s="1019">
        <v>63.6</v>
      </c>
    </row>
    <row r="336" spans="1:12" x14ac:dyDescent="0.25">
      <c r="A336" s="1083"/>
      <c r="B336" s="1028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0</v>
      </c>
      <c r="I336" s="273">
        <v>463.2</v>
      </c>
      <c r="J336" s="1019">
        <v>57</v>
      </c>
      <c r="K336" s="1019">
        <v>3408.8</v>
      </c>
      <c r="L336" s="1019">
        <v>107.4</v>
      </c>
    </row>
    <row r="337" spans="1:12" x14ac:dyDescent="0.25">
      <c r="A337" s="1083"/>
      <c r="B337" s="1028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0</v>
      </c>
      <c r="I337" s="273">
        <v>470.9</v>
      </c>
      <c r="J337" s="1019">
        <v>61.5</v>
      </c>
      <c r="K337" s="1019">
        <v>3444.2</v>
      </c>
      <c r="L337" s="1019">
        <v>254.5</v>
      </c>
    </row>
    <row r="338" spans="1:12" x14ac:dyDescent="0.25">
      <c r="A338" s="1083"/>
      <c r="B338" s="1028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0</v>
      </c>
      <c r="I338" s="273">
        <v>512.29999999999995</v>
      </c>
      <c r="J338" s="1019">
        <v>79</v>
      </c>
      <c r="K338" s="1019">
        <v>3752.6</v>
      </c>
      <c r="L338" s="1019">
        <v>416.9</v>
      </c>
    </row>
    <row r="339" spans="1:12" x14ac:dyDescent="0.25">
      <c r="A339" s="1083"/>
      <c r="B339" s="1028"/>
      <c r="C339" s="273"/>
      <c r="D339" s="273"/>
      <c r="E339" s="273"/>
      <c r="F339" s="273"/>
      <c r="G339" s="273"/>
      <c r="H339" s="273"/>
      <c r="I339" s="273"/>
      <c r="J339" s="1019"/>
      <c r="K339" s="1019"/>
      <c r="L339" s="1019"/>
    </row>
    <row r="340" spans="1:12" ht="13.5" customHeight="1" x14ac:dyDescent="0.25">
      <c r="A340" s="1083" t="s">
        <v>77</v>
      </c>
      <c r="B340" s="1028">
        <v>1</v>
      </c>
      <c r="C340" s="273">
        <v>19724.8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0</v>
      </c>
      <c r="I340" s="273">
        <v>504.2</v>
      </c>
      <c r="J340" s="1019">
        <v>108.5</v>
      </c>
      <c r="K340" s="1019">
        <v>3892.4</v>
      </c>
      <c r="L340" s="1019">
        <v>434.3</v>
      </c>
    </row>
    <row r="341" spans="1:12" x14ac:dyDescent="0.25">
      <c r="A341" s="1083"/>
      <c r="B341" s="1028">
        <v>2</v>
      </c>
      <c r="C341" s="273">
        <v>18138.7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0</v>
      </c>
      <c r="I341" s="273">
        <v>482.7</v>
      </c>
      <c r="J341" s="1019">
        <v>98.8</v>
      </c>
      <c r="K341" s="1019">
        <v>3747.4</v>
      </c>
      <c r="L341" s="1019">
        <v>381.6</v>
      </c>
    </row>
    <row r="342" spans="1:12" x14ac:dyDescent="0.25">
      <c r="A342" s="1083"/>
      <c r="B342" s="1028">
        <v>3</v>
      </c>
      <c r="C342" s="273">
        <v>17723.5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0</v>
      </c>
      <c r="I342" s="273">
        <v>507.4</v>
      </c>
      <c r="J342" s="1019">
        <v>85.1</v>
      </c>
      <c r="K342" s="1019">
        <v>3599.8</v>
      </c>
      <c r="L342" s="1019">
        <v>292.2</v>
      </c>
    </row>
    <row r="343" spans="1:12" x14ac:dyDescent="0.25">
      <c r="A343" s="1083"/>
      <c r="B343" s="1028">
        <v>4</v>
      </c>
      <c r="C343" s="273">
        <v>16364.2</v>
      </c>
      <c r="D343" s="273">
        <v>2423.1</v>
      </c>
      <c r="E343" s="273">
        <v>169.4</v>
      </c>
      <c r="F343" s="273">
        <v>1918.4</v>
      </c>
      <c r="G343" s="273">
        <v>7685.9</v>
      </c>
      <c r="H343" s="273">
        <v>0</v>
      </c>
      <c r="I343" s="273">
        <v>494.3</v>
      </c>
      <c r="J343" s="1019">
        <v>74.5</v>
      </c>
      <c r="K343" s="1019">
        <v>3399.1</v>
      </c>
      <c r="L343" s="1019">
        <v>199.5</v>
      </c>
    </row>
    <row r="344" spans="1:12" x14ac:dyDescent="0.25">
      <c r="A344" s="1083"/>
      <c r="B344" s="1028">
        <v>5</v>
      </c>
      <c r="C344" s="273">
        <v>16394.3</v>
      </c>
      <c r="D344" s="273">
        <v>2364.6999999999998</v>
      </c>
      <c r="E344" s="273">
        <v>150</v>
      </c>
      <c r="F344" s="273">
        <v>1387</v>
      </c>
      <c r="G344" s="273">
        <v>8688.1</v>
      </c>
      <c r="H344" s="273">
        <v>0</v>
      </c>
      <c r="I344" s="273">
        <v>446.2</v>
      </c>
      <c r="J344" s="1019">
        <v>42.6</v>
      </c>
      <c r="K344" s="1019">
        <v>3212.5</v>
      </c>
      <c r="L344" s="1019">
        <v>103.3</v>
      </c>
    </row>
    <row r="345" spans="1:12" x14ac:dyDescent="0.25">
      <c r="A345" s="1083"/>
      <c r="B345" s="1028">
        <v>6</v>
      </c>
      <c r="C345" s="273">
        <v>15466.6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0</v>
      </c>
      <c r="I345" s="273">
        <v>471.7</v>
      </c>
      <c r="J345" s="1019">
        <v>46.1</v>
      </c>
      <c r="K345" s="1019">
        <v>3335</v>
      </c>
      <c r="L345" s="1019">
        <v>78.2</v>
      </c>
    </row>
    <row r="346" spans="1:12" x14ac:dyDescent="0.25">
      <c r="A346" s="1083"/>
      <c r="B346" s="1028">
        <v>7</v>
      </c>
      <c r="C346" s="273">
        <v>15780.2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0</v>
      </c>
      <c r="I346" s="273">
        <v>483.5</v>
      </c>
      <c r="J346" s="1019">
        <v>50.4</v>
      </c>
      <c r="K346" s="1019">
        <v>3529.8</v>
      </c>
      <c r="L346" s="1019">
        <v>75.2</v>
      </c>
    </row>
    <row r="347" spans="1:12" x14ac:dyDescent="0.25">
      <c r="A347" s="1083"/>
      <c r="B347" s="1028">
        <v>8</v>
      </c>
      <c r="C347" s="273">
        <v>16021</v>
      </c>
      <c r="D347" s="273">
        <v>2613.4</v>
      </c>
      <c r="E347" s="273">
        <v>184.1</v>
      </c>
      <c r="F347" s="273">
        <v>1098</v>
      </c>
      <c r="G347" s="273">
        <v>7796.3</v>
      </c>
      <c r="H347" s="273">
        <v>0.1</v>
      </c>
      <c r="I347" s="273">
        <v>452.5</v>
      </c>
      <c r="J347" s="1019">
        <v>51</v>
      </c>
      <c r="K347" s="1019">
        <v>3744.7</v>
      </c>
      <c r="L347" s="1019">
        <v>80.900000000000006</v>
      </c>
    </row>
    <row r="348" spans="1:12" x14ac:dyDescent="0.25">
      <c r="A348" s="1083"/>
      <c r="B348" s="1028">
        <v>9</v>
      </c>
      <c r="C348" s="273">
        <v>16058.9</v>
      </c>
      <c r="D348" s="273">
        <v>2641.4</v>
      </c>
      <c r="E348" s="273">
        <v>159.30000000000001</v>
      </c>
      <c r="F348" s="273">
        <v>1104.9000000000001</v>
      </c>
      <c r="G348" s="273">
        <v>7752.5</v>
      </c>
      <c r="H348" s="273">
        <v>0.1</v>
      </c>
      <c r="I348" s="273">
        <v>484.9</v>
      </c>
      <c r="J348" s="1019">
        <v>49</v>
      </c>
      <c r="K348" s="1019">
        <v>3794.5</v>
      </c>
      <c r="L348" s="1019">
        <v>72.400000000000006</v>
      </c>
    </row>
    <row r="349" spans="1:12" x14ac:dyDescent="0.25">
      <c r="A349" s="1083"/>
      <c r="B349" s="1028">
        <v>10</v>
      </c>
      <c r="C349" s="273">
        <v>15834.2</v>
      </c>
      <c r="D349" s="273">
        <v>2678.9</v>
      </c>
      <c r="E349" s="273">
        <v>142.19999999999999</v>
      </c>
      <c r="F349" s="273">
        <v>1395.7</v>
      </c>
      <c r="G349" s="273">
        <v>7694</v>
      </c>
      <c r="H349" s="273">
        <v>0</v>
      </c>
      <c r="I349" s="273">
        <v>459.5</v>
      </c>
      <c r="J349" s="1019">
        <v>49.5</v>
      </c>
      <c r="K349" s="1019">
        <v>3273.5</v>
      </c>
      <c r="L349" s="1019">
        <v>140.9</v>
      </c>
    </row>
    <row r="350" spans="1:12" x14ac:dyDescent="0.25">
      <c r="A350" s="1083"/>
      <c r="B350" s="1028">
        <v>11</v>
      </c>
      <c r="C350" s="273">
        <v>16768.400000000001</v>
      </c>
      <c r="D350" s="273">
        <v>2606.9</v>
      </c>
      <c r="E350" s="273">
        <v>175.4</v>
      </c>
      <c r="F350" s="273">
        <v>2024.7</v>
      </c>
      <c r="G350" s="273">
        <v>7688.4</v>
      </c>
      <c r="H350" s="273">
        <v>0</v>
      </c>
      <c r="I350" s="273">
        <v>482.1</v>
      </c>
      <c r="J350" s="1019">
        <v>74.8</v>
      </c>
      <c r="K350" s="1019">
        <v>3454.3</v>
      </c>
      <c r="L350" s="1019">
        <v>261.8</v>
      </c>
    </row>
    <row r="351" spans="1:12" s="835" customFormat="1" x14ac:dyDescent="0.25">
      <c r="A351" s="1083"/>
      <c r="B351" s="978">
        <v>12</v>
      </c>
      <c r="C351" s="273">
        <v>19498</v>
      </c>
      <c r="D351" s="273">
        <v>2910.4</v>
      </c>
      <c r="E351" s="273">
        <v>181.9</v>
      </c>
      <c r="F351" s="273">
        <v>3052.1</v>
      </c>
      <c r="G351" s="273">
        <v>8426.9</v>
      </c>
      <c r="H351" s="273">
        <v>0</v>
      </c>
      <c r="I351" s="273">
        <v>557.29999999999995</v>
      </c>
      <c r="J351" s="1019">
        <v>111.7</v>
      </c>
      <c r="K351" s="1019">
        <v>3785.4</v>
      </c>
      <c r="L351" s="1019">
        <v>472.2</v>
      </c>
    </row>
    <row r="352" spans="1:12" s="835" customFormat="1" x14ac:dyDescent="0.25">
      <c r="A352" s="1083"/>
      <c r="B352" s="978"/>
      <c r="C352" s="273"/>
      <c r="D352" s="273"/>
      <c r="E352" s="273"/>
      <c r="F352" s="273"/>
      <c r="G352" s="273"/>
      <c r="H352" s="273"/>
      <c r="I352" s="273"/>
      <c r="J352" s="1019"/>
      <c r="K352" s="1019"/>
      <c r="L352" s="1019"/>
    </row>
    <row r="353" spans="1:12" ht="13.5" customHeight="1" x14ac:dyDescent="0.25">
      <c r="A353" s="1083" t="s">
        <v>171</v>
      </c>
      <c r="B353" s="1028">
        <v>1</v>
      </c>
      <c r="C353" s="273">
        <v>20296.099999999999</v>
      </c>
      <c r="D353" s="273">
        <v>2777.4</v>
      </c>
      <c r="E353" s="273">
        <v>193.9</v>
      </c>
      <c r="F353" s="273">
        <v>3612.5</v>
      </c>
      <c r="G353" s="273">
        <v>8404.7000000000007</v>
      </c>
      <c r="H353" s="273">
        <v>0</v>
      </c>
      <c r="I353" s="273">
        <v>533.5</v>
      </c>
      <c r="J353" s="1019">
        <v>118.3</v>
      </c>
      <c r="K353" s="1019">
        <v>4106.7</v>
      </c>
      <c r="L353" s="1019">
        <v>549</v>
      </c>
    </row>
    <row r="354" spans="1:12" x14ac:dyDescent="0.25">
      <c r="A354" s="1083"/>
      <c r="B354" s="1028">
        <v>2</v>
      </c>
      <c r="C354" s="273">
        <v>18501.099999999999</v>
      </c>
      <c r="D354" s="273">
        <v>2434.9</v>
      </c>
      <c r="E354" s="273">
        <v>155.6</v>
      </c>
      <c r="F354" s="273">
        <v>2936.3</v>
      </c>
      <c r="G354" s="273">
        <v>8188.8</v>
      </c>
      <c r="H354" s="273">
        <v>0</v>
      </c>
      <c r="I354" s="273">
        <v>487.5</v>
      </c>
      <c r="J354" s="1019">
        <v>100.5</v>
      </c>
      <c r="K354" s="1019">
        <v>3807.2</v>
      </c>
      <c r="L354" s="1019">
        <v>390.2</v>
      </c>
    </row>
    <row r="355" spans="1:12" x14ac:dyDescent="0.25">
      <c r="A355" s="1083"/>
      <c r="B355" s="1028">
        <v>3</v>
      </c>
      <c r="C355" s="273">
        <v>18452.3</v>
      </c>
      <c r="D355" s="273">
        <v>2836.1</v>
      </c>
      <c r="E355" s="273">
        <v>180.7</v>
      </c>
      <c r="F355" s="273">
        <v>2442.4</v>
      </c>
      <c r="G355" s="273">
        <v>8444</v>
      </c>
      <c r="H355" s="273">
        <v>0</v>
      </c>
      <c r="I355" s="273">
        <v>557.79999999999995</v>
      </c>
      <c r="J355" s="1019">
        <v>94.2</v>
      </c>
      <c r="K355" s="1019">
        <v>3618</v>
      </c>
      <c r="L355" s="1019">
        <v>279.10000000000002</v>
      </c>
    </row>
    <row r="356" spans="1:12" x14ac:dyDescent="0.25">
      <c r="A356" s="1083"/>
      <c r="B356" s="1028">
        <v>4</v>
      </c>
      <c r="C356" s="273">
        <v>17213.2</v>
      </c>
      <c r="D356" s="273">
        <v>2544.1999999999998</v>
      </c>
      <c r="E356" s="273">
        <v>174.5</v>
      </c>
      <c r="F356" s="273">
        <v>1811.1</v>
      </c>
      <c r="G356" s="273">
        <v>8390.6</v>
      </c>
      <c r="H356" s="273">
        <v>0</v>
      </c>
      <c r="I356" s="273">
        <v>538.29999999999995</v>
      </c>
      <c r="J356" s="1019">
        <v>73.099999999999994</v>
      </c>
      <c r="K356" s="1019">
        <v>3518.9</v>
      </c>
      <c r="L356" s="1019">
        <v>162.5</v>
      </c>
    </row>
    <row r="357" spans="1:12" x14ac:dyDescent="0.25">
      <c r="A357" s="1083"/>
      <c r="B357" s="1028">
        <v>5</v>
      </c>
      <c r="C357" s="273">
        <v>16698.8</v>
      </c>
      <c r="D357" s="273">
        <v>2685.7</v>
      </c>
      <c r="E357" s="273">
        <v>143.9</v>
      </c>
      <c r="F357" s="273">
        <v>1482.7</v>
      </c>
      <c r="G357" s="273">
        <v>8296.2999999999993</v>
      </c>
      <c r="H357" s="273">
        <v>0.1</v>
      </c>
      <c r="I357" s="273">
        <v>499.9</v>
      </c>
      <c r="J357" s="1019">
        <v>48.2</v>
      </c>
      <c r="K357" s="1019">
        <v>3422.9</v>
      </c>
      <c r="L357" s="1019">
        <v>119.2</v>
      </c>
    </row>
    <row r="358" spans="1:12" x14ac:dyDescent="0.25">
      <c r="A358" s="1083"/>
      <c r="B358" s="1028">
        <v>6</v>
      </c>
      <c r="C358" s="273">
        <v>16759.3</v>
      </c>
      <c r="D358" s="273">
        <v>2516.8000000000002</v>
      </c>
      <c r="E358" s="273">
        <v>189.9</v>
      </c>
      <c r="F358" s="273">
        <v>1265</v>
      </c>
      <c r="G358" s="273">
        <v>8585.6</v>
      </c>
      <c r="H358" s="273">
        <v>0.1</v>
      </c>
      <c r="I358" s="273">
        <v>527.5</v>
      </c>
      <c r="J358" s="1019">
        <v>58.3</v>
      </c>
      <c r="K358" s="1019">
        <v>3527.2</v>
      </c>
      <c r="L358" s="1019">
        <v>88.8</v>
      </c>
    </row>
    <row r="359" spans="1:12" x14ac:dyDescent="0.25">
      <c r="A359" s="1083"/>
      <c r="B359" s="1028">
        <v>7</v>
      </c>
      <c r="C359" s="273">
        <v>17250.7</v>
      </c>
      <c r="D359" s="273">
        <v>2717.4</v>
      </c>
      <c r="E359" s="273">
        <v>227.5</v>
      </c>
      <c r="F359" s="273">
        <v>1173.7</v>
      </c>
      <c r="G359" s="273">
        <v>8614.9</v>
      </c>
      <c r="H359" s="273">
        <v>0.1</v>
      </c>
      <c r="I359" s="273">
        <v>510.6</v>
      </c>
      <c r="J359" s="1019">
        <v>55.8</v>
      </c>
      <c r="K359" s="1019">
        <v>3858.8</v>
      </c>
      <c r="L359" s="1019">
        <v>91.9</v>
      </c>
    </row>
    <row r="360" spans="1:12" x14ac:dyDescent="0.25">
      <c r="A360" s="1083"/>
      <c r="B360" s="1028">
        <v>8</v>
      </c>
      <c r="C360" s="273">
        <v>17493.5</v>
      </c>
      <c r="D360" s="273">
        <v>2761.3</v>
      </c>
      <c r="E360" s="273">
        <v>200.9</v>
      </c>
      <c r="F360" s="273">
        <v>1123</v>
      </c>
      <c r="G360" s="273">
        <v>8646.7000000000007</v>
      </c>
      <c r="H360" s="273">
        <v>0.1</v>
      </c>
      <c r="I360" s="273">
        <v>512</v>
      </c>
      <c r="J360" s="1019">
        <v>53.7</v>
      </c>
      <c r="K360" s="1019">
        <v>4115</v>
      </c>
      <c r="L360" s="1019">
        <v>80.900000000000006</v>
      </c>
    </row>
    <row r="361" spans="1:12" x14ac:dyDescent="0.25">
      <c r="A361" s="1083"/>
      <c r="B361" s="1028">
        <v>9</v>
      </c>
      <c r="C361" s="273">
        <v>17185.400000000001</v>
      </c>
      <c r="D361" s="273">
        <v>2696</v>
      </c>
      <c r="E361" s="273">
        <v>205.9</v>
      </c>
      <c r="F361" s="273">
        <v>1080.7</v>
      </c>
      <c r="G361" s="273">
        <v>8801.7000000000007</v>
      </c>
      <c r="H361" s="273">
        <v>0.1</v>
      </c>
      <c r="I361" s="273">
        <v>502.4</v>
      </c>
      <c r="J361" s="1019">
        <v>57</v>
      </c>
      <c r="K361" s="1019">
        <v>3764.9</v>
      </c>
      <c r="L361" s="1019">
        <v>76.7</v>
      </c>
    </row>
    <row r="362" spans="1:12" x14ac:dyDescent="0.25">
      <c r="A362" s="1083"/>
      <c r="B362" s="1028">
        <v>10</v>
      </c>
      <c r="C362" s="273">
        <v>16813.5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0</v>
      </c>
      <c r="I362" s="273">
        <v>472.9</v>
      </c>
      <c r="J362" s="1019">
        <v>54.8</v>
      </c>
      <c r="K362" s="1019">
        <v>3512.2</v>
      </c>
      <c r="L362" s="1019">
        <v>134.19999999999999</v>
      </c>
    </row>
    <row r="363" spans="1:12" x14ac:dyDescent="0.25">
      <c r="A363" s="1083"/>
      <c r="B363" s="1028">
        <v>11</v>
      </c>
      <c r="C363" s="273">
        <v>17908.2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0</v>
      </c>
      <c r="I363" s="273">
        <v>505.5</v>
      </c>
      <c r="J363" s="1019">
        <v>71.099999999999994</v>
      </c>
      <c r="K363" s="1019">
        <v>3593.7</v>
      </c>
      <c r="L363" s="1019">
        <v>265.7</v>
      </c>
    </row>
    <row r="364" spans="1:12" x14ac:dyDescent="0.25">
      <c r="A364" s="1083"/>
      <c r="B364" s="1028">
        <v>12</v>
      </c>
      <c r="C364" s="273">
        <v>21224.799999999999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0</v>
      </c>
      <c r="I364" s="273">
        <v>593.4</v>
      </c>
      <c r="J364" s="1019">
        <v>115</v>
      </c>
      <c r="K364" s="1019">
        <v>3963.1</v>
      </c>
      <c r="L364" s="1019">
        <v>462.4</v>
      </c>
    </row>
    <row r="365" spans="1:12" x14ac:dyDescent="0.25">
      <c r="A365" s="1083"/>
      <c r="B365" s="978"/>
      <c r="C365" s="273"/>
      <c r="D365" s="273"/>
      <c r="E365" s="273"/>
      <c r="F365" s="273"/>
      <c r="G365" s="273"/>
      <c r="H365" s="273"/>
      <c r="I365" s="273"/>
      <c r="J365" s="1019"/>
      <c r="K365" s="1019"/>
      <c r="L365" s="1019"/>
    </row>
    <row r="366" spans="1:12" x14ac:dyDescent="0.25">
      <c r="A366" s="1083" t="s">
        <v>80</v>
      </c>
      <c r="B366" s="978">
        <v>1</v>
      </c>
      <c r="C366" s="273">
        <v>21581.1</v>
      </c>
      <c r="D366" s="273">
        <v>2788.4</v>
      </c>
      <c r="E366" s="273">
        <v>212.7</v>
      </c>
      <c r="F366" s="273">
        <v>3539.2</v>
      </c>
      <c r="G366" s="273">
        <v>9682.1</v>
      </c>
      <c r="H366" s="273">
        <v>0</v>
      </c>
      <c r="I366" s="273">
        <v>563.5</v>
      </c>
      <c r="J366" s="1019">
        <v>68.8</v>
      </c>
      <c r="K366" s="1019">
        <v>4189.3</v>
      </c>
      <c r="L366" s="1019">
        <v>537</v>
      </c>
    </row>
    <row r="367" spans="1:12" x14ac:dyDescent="0.25">
      <c r="A367" s="1083"/>
      <c r="B367" s="978">
        <v>2</v>
      </c>
      <c r="C367" s="273">
        <v>19078.900000000001</v>
      </c>
      <c r="D367" s="273">
        <v>2362.6999999999998</v>
      </c>
      <c r="E367" s="273">
        <v>198.3</v>
      </c>
      <c r="F367" s="273">
        <v>3280</v>
      </c>
      <c r="G367" s="273">
        <v>8188.8</v>
      </c>
      <c r="H367" s="273">
        <v>0</v>
      </c>
      <c r="I367" s="273">
        <v>522</v>
      </c>
      <c r="J367" s="1019">
        <v>65.599999999999994</v>
      </c>
      <c r="K367" s="1019">
        <v>3999.2</v>
      </c>
      <c r="L367" s="1019">
        <v>462.3</v>
      </c>
    </row>
    <row r="368" spans="1:12" x14ac:dyDescent="0.25">
      <c r="A368" s="1083"/>
      <c r="B368" s="978">
        <v>3</v>
      </c>
      <c r="C368" s="273">
        <v>18648.599999999999</v>
      </c>
      <c r="D368" s="273">
        <v>2455.4</v>
      </c>
      <c r="E368" s="273">
        <v>167.2</v>
      </c>
      <c r="F368" s="273">
        <v>2673.1</v>
      </c>
      <c r="G368" s="273">
        <v>8570.1</v>
      </c>
      <c r="H368" s="273">
        <v>0</v>
      </c>
      <c r="I368" s="273">
        <v>557.5</v>
      </c>
      <c r="J368" s="1019">
        <v>60.4</v>
      </c>
      <c r="K368" s="1019">
        <v>3843.8</v>
      </c>
      <c r="L368" s="1019">
        <v>321.10000000000002</v>
      </c>
    </row>
    <row r="369" spans="1:12" x14ac:dyDescent="0.25">
      <c r="A369" s="1083"/>
      <c r="B369" s="978">
        <v>4</v>
      </c>
      <c r="C369" s="273">
        <v>16787.2</v>
      </c>
      <c r="D369" s="273">
        <v>2321.5</v>
      </c>
      <c r="E369" s="273">
        <v>149.9</v>
      </c>
      <c r="F369" s="273">
        <v>1939.3</v>
      </c>
      <c r="G369" s="273">
        <v>7950.3</v>
      </c>
      <c r="H369" s="273">
        <v>0</v>
      </c>
      <c r="I369" s="273">
        <v>529.1</v>
      </c>
      <c r="J369" s="1019">
        <v>57.9</v>
      </c>
      <c r="K369" s="1019">
        <v>3673.6</v>
      </c>
      <c r="L369" s="1019">
        <v>165.5</v>
      </c>
    </row>
    <row r="370" spans="1:12" x14ac:dyDescent="0.25">
      <c r="A370" s="1083"/>
      <c r="B370" s="978">
        <v>5</v>
      </c>
      <c r="C370" s="273">
        <v>17271.8</v>
      </c>
      <c r="D370" s="273">
        <v>2684.9</v>
      </c>
      <c r="E370" s="273">
        <v>142.4</v>
      </c>
      <c r="F370" s="273">
        <v>1465.5</v>
      </c>
      <c r="G370" s="273">
        <v>8750.2000000000007</v>
      </c>
      <c r="H370" s="273">
        <v>0</v>
      </c>
      <c r="I370" s="273">
        <v>522.20000000000005</v>
      </c>
      <c r="J370" s="1019">
        <v>53.6</v>
      </c>
      <c r="K370" s="1019">
        <v>3543.7</v>
      </c>
      <c r="L370" s="1019">
        <v>109.1</v>
      </c>
    </row>
    <row r="371" spans="1:12" x14ac:dyDescent="0.25">
      <c r="A371" s="1083"/>
      <c r="B371" s="978">
        <v>6</v>
      </c>
      <c r="C371" s="273">
        <v>15851.1</v>
      </c>
      <c r="D371" s="273">
        <v>2596.5</v>
      </c>
      <c r="E371" s="273">
        <v>187.8</v>
      </c>
      <c r="F371" s="273">
        <v>1262.5999999999999</v>
      </c>
      <c r="G371" s="273">
        <v>7493.7</v>
      </c>
      <c r="H371" s="273">
        <v>0.1</v>
      </c>
      <c r="I371" s="273">
        <v>541.4</v>
      </c>
      <c r="J371" s="1019">
        <v>56.3</v>
      </c>
      <c r="K371" s="1019">
        <v>3617.7</v>
      </c>
      <c r="L371" s="1019">
        <v>95</v>
      </c>
    </row>
    <row r="372" spans="1:12" x14ac:dyDescent="0.25">
      <c r="A372" s="1083"/>
      <c r="B372" s="978">
        <v>7</v>
      </c>
      <c r="C372" s="273">
        <v>17463.5</v>
      </c>
      <c r="D372" s="273">
        <v>2602.3000000000002</v>
      </c>
      <c r="E372" s="273">
        <v>183.6</v>
      </c>
      <c r="F372" s="273">
        <v>1236.9000000000001</v>
      </c>
      <c r="G372" s="273">
        <v>8622.9</v>
      </c>
      <c r="H372" s="273">
        <v>0.1</v>
      </c>
      <c r="I372" s="273">
        <v>575.1</v>
      </c>
      <c r="J372" s="1019">
        <v>66.2</v>
      </c>
      <c r="K372" s="1019">
        <v>4079.3</v>
      </c>
      <c r="L372" s="1019">
        <v>97</v>
      </c>
    </row>
    <row r="373" spans="1:12" x14ac:dyDescent="0.25">
      <c r="A373" s="1083"/>
      <c r="B373" s="978">
        <v>8</v>
      </c>
      <c r="C373" s="273">
        <v>17642</v>
      </c>
      <c r="D373" s="273">
        <v>2551.6</v>
      </c>
      <c r="E373" s="273">
        <v>198.3</v>
      </c>
      <c r="F373" s="273">
        <v>1124.5</v>
      </c>
      <c r="G373" s="273">
        <v>8808.7999999999993</v>
      </c>
      <c r="H373" s="273">
        <v>0.1</v>
      </c>
      <c r="I373" s="273">
        <v>571.29999999999995</v>
      </c>
      <c r="J373" s="1019">
        <v>72.5</v>
      </c>
      <c r="K373" s="1019">
        <v>4221.3</v>
      </c>
      <c r="L373" s="1019">
        <v>93.5</v>
      </c>
    </row>
    <row r="374" spans="1:12" x14ac:dyDescent="0.25">
      <c r="A374" s="1083"/>
      <c r="B374" s="978">
        <v>9</v>
      </c>
      <c r="C374" s="273">
        <v>15709.2</v>
      </c>
      <c r="D374" s="273">
        <v>2227.1</v>
      </c>
      <c r="E374" s="273">
        <v>148.1</v>
      </c>
      <c r="F374" s="273">
        <v>1106.3</v>
      </c>
      <c r="G374" s="273">
        <v>7727.9</v>
      </c>
      <c r="H374" s="273">
        <v>0.1</v>
      </c>
      <c r="I374" s="273">
        <v>539</v>
      </c>
      <c r="J374" s="1019">
        <v>62.7</v>
      </c>
      <c r="K374" s="1019">
        <v>3812.7</v>
      </c>
      <c r="L374" s="1019">
        <v>85.4</v>
      </c>
    </row>
    <row r="375" spans="1:12" x14ac:dyDescent="0.25">
      <c r="A375" s="1083"/>
      <c r="B375" s="978">
        <v>10</v>
      </c>
      <c r="C375" s="273">
        <v>16199.6</v>
      </c>
      <c r="D375" s="273">
        <v>2367.3000000000002</v>
      </c>
      <c r="E375" s="273">
        <v>152.9</v>
      </c>
      <c r="F375" s="273">
        <v>1384.8</v>
      </c>
      <c r="G375" s="273">
        <v>8029</v>
      </c>
      <c r="H375" s="273">
        <v>0</v>
      </c>
      <c r="I375" s="273">
        <v>509.9</v>
      </c>
      <c r="J375" s="1019">
        <v>55</v>
      </c>
      <c r="K375" s="1019">
        <v>3553</v>
      </c>
      <c r="L375" s="1019">
        <v>147.69999999999999</v>
      </c>
    </row>
    <row r="376" spans="1:12" x14ac:dyDescent="0.25">
      <c r="A376" s="1083"/>
      <c r="B376" s="978">
        <v>11</v>
      </c>
      <c r="C376" s="273">
        <v>16845.099999999999</v>
      </c>
      <c r="D376" s="273">
        <v>2418.3000000000002</v>
      </c>
      <c r="E376" s="273">
        <v>164.7</v>
      </c>
      <c r="F376" s="273">
        <v>1890.6</v>
      </c>
      <c r="G376" s="273">
        <v>8021</v>
      </c>
      <c r="H376" s="273">
        <v>0</v>
      </c>
      <c r="I376" s="273">
        <v>502.7</v>
      </c>
      <c r="J376" s="1019">
        <v>56.3</v>
      </c>
      <c r="K376" s="1019">
        <v>3565.2</v>
      </c>
      <c r="L376" s="1019">
        <v>226.2</v>
      </c>
    </row>
    <row r="377" spans="1:12" x14ac:dyDescent="0.25">
      <c r="A377" s="1083"/>
      <c r="B377" s="978">
        <v>12</v>
      </c>
      <c r="C377" s="273">
        <v>20417.2</v>
      </c>
      <c r="D377" s="273">
        <v>2512.1</v>
      </c>
      <c r="E377" s="273">
        <v>324.10000000000002</v>
      </c>
      <c r="F377" s="273">
        <v>3143.2</v>
      </c>
      <c r="G377" s="273">
        <v>9351.7999999999993</v>
      </c>
      <c r="H377" s="273">
        <v>0</v>
      </c>
      <c r="I377" s="273">
        <v>548.1</v>
      </c>
      <c r="J377" s="1019">
        <v>65.2</v>
      </c>
      <c r="K377" s="1019">
        <v>3940.4</v>
      </c>
      <c r="L377" s="1019">
        <v>532.20000000000005</v>
      </c>
    </row>
    <row r="378" spans="1:12" x14ac:dyDescent="0.25">
      <c r="A378" s="1083"/>
      <c r="B378" s="978"/>
      <c r="C378" s="273"/>
      <c r="D378" s="273"/>
      <c r="E378" s="273"/>
      <c r="F378" s="273"/>
      <c r="G378" s="273"/>
      <c r="H378" s="273"/>
      <c r="I378" s="273"/>
      <c r="J378" s="1019"/>
      <c r="K378" s="1019"/>
      <c r="L378" s="1019"/>
    </row>
    <row r="379" spans="1:12" x14ac:dyDescent="0.25">
      <c r="A379" s="1083" t="s">
        <v>173</v>
      </c>
      <c r="B379" s="978">
        <v>1</v>
      </c>
      <c r="C379" s="273">
        <v>20064.2</v>
      </c>
      <c r="D379" s="273">
        <v>2535.4</v>
      </c>
      <c r="E379" s="273">
        <v>127</v>
      </c>
      <c r="F379" s="273">
        <v>3457.9</v>
      </c>
      <c r="G379" s="273">
        <v>8480.2000000000007</v>
      </c>
      <c r="H379" s="273">
        <v>0.1</v>
      </c>
      <c r="I379" s="273">
        <v>556.4</v>
      </c>
      <c r="J379" s="1019">
        <v>65.5</v>
      </c>
      <c r="K379" s="1019">
        <v>4319</v>
      </c>
      <c r="L379" s="1019">
        <v>522.70000000000005</v>
      </c>
    </row>
    <row r="380" spans="1:12" x14ac:dyDescent="0.25">
      <c r="A380" s="1083"/>
      <c r="B380" s="978">
        <v>2</v>
      </c>
      <c r="C380" s="273">
        <v>18114.099999999999</v>
      </c>
      <c r="D380" s="273">
        <v>2226.5</v>
      </c>
      <c r="E380" s="273">
        <v>289.39999999999998</v>
      </c>
      <c r="F380" s="273">
        <v>2923.9</v>
      </c>
      <c r="G380" s="273">
        <v>7700.6</v>
      </c>
      <c r="H380" s="273">
        <v>0</v>
      </c>
      <c r="I380" s="273">
        <v>500.9</v>
      </c>
      <c r="J380" s="1019">
        <v>60.6</v>
      </c>
      <c r="K380" s="1019">
        <v>4036.4</v>
      </c>
      <c r="L380" s="1019">
        <v>375.9</v>
      </c>
    </row>
    <row r="381" spans="1:12" x14ac:dyDescent="0.25">
      <c r="A381" s="1083"/>
      <c r="B381" s="978"/>
      <c r="C381" s="273"/>
      <c r="D381" s="273"/>
      <c r="E381" s="273"/>
      <c r="F381" s="273"/>
      <c r="G381" s="273"/>
      <c r="H381" s="273"/>
      <c r="I381" s="273"/>
      <c r="J381" s="1019"/>
      <c r="K381" s="1019"/>
      <c r="L381" s="1019"/>
    </row>
    <row r="382" spans="1:12" x14ac:dyDescent="0.25">
      <c r="A382" s="1484" t="s">
        <v>176</v>
      </c>
      <c r="B382" s="1029" t="s">
        <v>181</v>
      </c>
      <c r="C382" s="874">
        <v>40660</v>
      </c>
      <c r="D382" s="874">
        <v>5151.1000000000004</v>
      </c>
      <c r="E382" s="874">
        <v>411</v>
      </c>
      <c r="F382" s="874">
        <v>6819.2</v>
      </c>
      <c r="G382" s="874">
        <v>17870.900000000001</v>
      </c>
      <c r="H382" s="874">
        <v>0</v>
      </c>
      <c r="I382" s="874">
        <v>1085.5</v>
      </c>
      <c r="J382" s="874">
        <v>134.4</v>
      </c>
      <c r="K382" s="874">
        <v>8188.5</v>
      </c>
      <c r="L382" s="874">
        <v>999.3</v>
      </c>
    </row>
    <row r="383" spans="1:12" ht="14.25" thickBot="1" x14ac:dyDescent="0.3">
      <c r="A383" s="1488" t="s">
        <v>173</v>
      </c>
      <c r="B383" s="1029" t="s">
        <v>181</v>
      </c>
      <c r="C383" s="652">
        <v>38178.300000000003</v>
      </c>
      <c r="D383" s="652">
        <v>4761.8999999999996</v>
      </c>
      <c r="E383" s="652">
        <v>416.4</v>
      </c>
      <c r="F383" s="652">
        <v>6381.8</v>
      </c>
      <c r="G383" s="652">
        <v>16180.8</v>
      </c>
      <c r="H383" s="652">
        <v>0.1</v>
      </c>
      <c r="I383" s="652">
        <v>1057.3</v>
      </c>
      <c r="J383" s="652">
        <v>126.1</v>
      </c>
      <c r="K383" s="652">
        <v>8355.4</v>
      </c>
      <c r="L383" s="652">
        <v>898.6</v>
      </c>
    </row>
    <row r="384" spans="1:12" x14ac:dyDescent="0.25">
      <c r="A384" s="1497"/>
      <c r="B384" s="1030"/>
      <c r="C384" s="273"/>
      <c r="D384" s="847"/>
      <c r="E384" s="847"/>
      <c r="F384" s="1031"/>
      <c r="G384" s="835"/>
      <c r="H384" s="835"/>
      <c r="I384" s="835"/>
      <c r="K384" s="273"/>
      <c r="L384" s="273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93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7.75" style="28" customWidth="1"/>
    <col min="10" max="10" width="18.75" style="28" customWidth="1"/>
    <col min="11" max="11" width="8.5" style="28" customWidth="1"/>
    <col min="12" max="12" width="8.6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1021</v>
      </c>
      <c r="B1" s="33"/>
      <c r="C1" s="34"/>
      <c r="D1" s="34"/>
      <c r="E1" s="34"/>
      <c r="F1" s="34"/>
      <c r="G1" s="34"/>
      <c r="H1" s="34"/>
      <c r="L1" s="35" t="s">
        <v>1022</v>
      </c>
    </row>
    <row r="2" spans="1:14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4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4" ht="16.5" customHeight="1" x14ac:dyDescent="0.25">
      <c r="A4" s="1116" t="s">
        <v>61</v>
      </c>
      <c r="B4" s="1117"/>
      <c r="C4" s="332" t="s">
        <v>185</v>
      </c>
      <c r="D4" s="332" t="s">
        <v>186</v>
      </c>
      <c r="E4" s="332" t="s">
        <v>1017</v>
      </c>
      <c r="F4" s="332" t="s">
        <v>188</v>
      </c>
      <c r="G4" s="332" t="s">
        <v>1004</v>
      </c>
      <c r="H4" s="332" t="s">
        <v>243</v>
      </c>
      <c r="I4" s="332" t="s">
        <v>1005</v>
      </c>
      <c r="J4" s="332" t="s">
        <v>1006</v>
      </c>
      <c r="K4" s="332" t="s">
        <v>423</v>
      </c>
      <c r="L4" s="866" t="s">
        <v>190</v>
      </c>
      <c r="M4" s="106"/>
      <c r="N4" s="1092" t="s">
        <v>55</v>
      </c>
    </row>
    <row r="5" spans="1:14" s="13" customFormat="1" x14ac:dyDescent="0.3">
      <c r="A5" s="1118"/>
      <c r="B5" s="1119"/>
      <c r="C5" s="333" t="s">
        <v>192</v>
      </c>
      <c r="D5" s="333" t="s">
        <v>193</v>
      </c>
      <c r="E5" s="333" t="s">
        <v>1018</v>
      </c>
      <c r="F5" s="333" t="s">
        <v>195</v>
      </c>
      <c r="G5" s="333" t="s">
        <v>194</v>
      </c>
      <c r="H5" s="333" t="s">
        <v>245</v>
      </c>
      <c r="I5" s="333" t="s">
        <v>1007</v>
      </c>
      <c r="J5" s="333" t="s">
        <v>1008</v>
      </c>
      <c r="K5" s="333" t="s">
        <v>196</v>
      </c>
      <c r="L5" s="867" t="s">
        <v>197</v>
      </c>
      <c r="M5" s="705"/>
      <c r="N5" s="1092"/>
    </row>
    <row r="6" spans="1:14" ht="14.25" thickBot="1" x14ac:dyDescent="0.3">
      <c r="A6" s="1120"/>
      <c r="B6" s="1121"/>
      <c r="C6" s="1129" t="s">
        <v>278</v>
      </c>
      <c r="D6" s="1130"/>
      <c r="E6" s="1130"/>
      <c r="F6" s="1130"/>
      <c r="G6" s="1130"/>
      <c r="H6" s="1130"/>
      <c r="I6" s="1130"/>
      <c r="J6" s="1130"/>
      <c r="K6" s="1130"/>
      <c r="L6" s="1130"/>
      <c r="N6" s="1092"/>
    </row>
    <row r="7" spans="1:14" ht="14.25" thickTop="1" x14ac:dyDescent="0.25">
      <c r="A7" s="294">
        <v>1990</v>
      </c>
      <c r="B7" s="295"/>
      <c r="C7" s="23">
        <v>100</v>
      </c>
      <c r="D7" s="699">
        <v>28.9</v>
      </c>
      <c r="E7" s="699">
        <v>0</v>
      </c>
      <c r="F7" s="699">
        <v>1.4</v>
      </c>
      <c r="G7" s="699">
        <v>58.5</v>
      </c>
      <c r="H7" s="699">
        <v>0</v>
      </c>
      <c r="I7" s="699">
        <v>0</v>
      </c>
      <c r="J7" s="699">
        <v>0</v>
      </c>
      <c r="K7" s="699">
        <v>11.2</v>
      </c>
      <c r="L7" s="699">
        <v>0</v>
      </c>
    </row>
    <row r="8" spans="1:14" x14ac:dyDescent="0.25">
      <c r="A8" s="42">
        <v>1991</v>
      </c>
      <c r="B8" s="19"/>
      <c r="C8" s="23">
        <v>100</v>
      </c>
      <c r="D8" s="699">
        <v>26.4</v>
      </c>
      <c r="E8" s="699">
        <v>0</v>
      </c>
      <c r="F8" s="699">
        <v>1.9</v>
      </c>
      <c r="G8" s="699">
        <v>60.6</v>
      </c>
      <c r="H8" s="699">
        <v>0</v>
      </c>
      <c r="I8" s="699">
        <v>0</v>
      </c>
      <c r="J8" s="699">
        <v>0</v>
      </c>
      <c r="K8" s="699">
        <v>11</v>
      </c>
      <c r="L8" s="699">
        <v>0</v>
      </c>
    </row>
    <row r="9" spans="1:14" x14ac:dyDescent="0.25">
      <c r="A9" s="42">
        <v>1992</v>
      </c>
      <c r="B9" s="19"/>
      <c r="C9" s="23">
        <v>100</v>
      </c>
      <c r="D9" s="699">
        <v>22.2</v>
      </c>
      <c r="E9" s="699">
        <v>0</v>
      </c>
      <c r="F9" s="699">
        <v>2.5</v>
      </c>
      <c r="G9" s="699">
        <v>64.5</v>
      </c>
      <c r="H9" s="699">
        <v>0</v>
      </c>
      <c r="I9" s="699">
        <v>0</v>
      </c>
      <c r="J9" s="699">
        <v>0</v>
      </c>
      <c r="K9" s="699">
        <v>10.8</v>
      </c>
      <c r="L9" s="699">
        <v>0</v>
      </c>
    </row>
    <row r="10" spans="1:14" x14ac:dyDescent="0.25">
      <c r="A10" s="42">
        <v>1993</v>
      </c>
      <c r="B10" s="19"/>
      <c r="C10" s="23">
        <v>100</v>
      </c>
      <c r="D10" s="699">
        <v>20.7</v>
      </c>
      <c r="E10" s="699">
        <v>0</v>
      </c>
      <c r="F10" s="699">
        <v>3</v>
      </c>
      <c r="G10" s="699">
        <v>65.400000000000006</v>
      </c>
      <c r="H10" s="699">
        <v>0</v>
      </c>
      <c r="I10" s="699">
        <v>0</v>
      </c>
      <c r="J10" s="699">
        <v>0</v>
      </c>
      <c r="K10" s="699">
        <v>10.9</v>
      </c>
      <c r="L10" s="699">
        <v>0</v>
      </c>
    </row>
    <row r="11" spans="1:14" x14ac:dyDescent="0.25">
      <c r="A11" s="42">
        <v>1994</v>
      </c>
      <c r="B11" s="19"/>
      <c r="C11" s="23">
        <v>100</v>
      </c>
      <c r="D11" s="699">
        <v>17.899999999999999</v>
      </c>
      <c r="E11" s="699">
        <v>0</v>
      </c>
      <c r="F11" s="699">
        <v>3.7</v>
      </c>
      <c r="G11" s="699">
        <v>67</v>
      </c>
      <c r="H11" s="699">
        <v>0</v>
      </c>
      <c r="I11" s="699">
        <v>0</v>
      </c>
      <c r="J11" s="699">
        <v>0</v>
      </c>
      <c r="K11" s="699">
        <v>11.3</v>
      </c>
      <c r="L11" s="699">
        <v>0</v>
      </c>
    </row>
    <row r="12" spans="1:14" x14ac:dyDescent="0.25">
      <c r="A12" s="42">
        <v>1995</v>
      </c>
      <c r="B12" s="19"/>
      <c r="C12" s="23">
        <v>100</v>
      </c>
      <c r="D12" s="699">
        <v>16.7</v>
      </c>
      <c r="E12" s="699">
        <v>0</v>
      </c>
      <c r="F12" s="699">
        <v>4.7</v>
      </c>
      <c r="G12" s="699">
        <v>65.900000000000006</v>
      </c>
      <c r="H12" s="699">
        <v>0</v>
      </c>
      <c r="I12" s="699">
        <v>0.3</v>
      </c>
      <c r="J12" s="699">
        <v>0</v>
      </c>
      <c r="K12" s="699">
        <v>11.9</v>
      </c>
      <c r="L12" s="699">
        <v>0.5</v>
      </c>
    </row>
    <row r="13" spans="1:14" x14ac:dyDescent="0.25">
      <c r="A13" s="42">
        <v>1996</v>
      </c>
      <c r="B13" s="19"/>
      <c r="C13" s="23">
        <v>100</v>
      </c>
      <c r="D13" s="699">
        <v>16.399999999999999</v>
      </c>
      <c r="E13" s="699">
        <v>0</v>
      </c>
      <c r="F13" s="699">
        <v>5.5</v>
      </c>
      <c r="G13" s="699">
        <v>64.900000000000006</v>
      </c>
      <c r="H13" s="699">
        <v>0</v>
      </c>
      <c r="I13" s="699">
        <v>0.3</v>
      </c>
      <c r="J13" s="699">
        <v>0</v>
      </c>
      <c r="K13" s="699">
        <v>12.3</v>
      </c>
      <c r="L13" s="699">
        <v>0.6</v>
      </c>
    </row>
    <row r="14" spans="1:14" x14ac:dyDescent="0.25">
      <c r="A14" s="42">
        <v>1997</v>
      </c>
      <c r="B14" s="19"/>
      <c r="C14" s="23">
        <v>100</v>
      </c>
      <c r="D14" s="699">
        <v>15.1</v>
      </c>
      <c r="E14" s="699">
        <v>0</v>
      </c>
      <c r="F14" s="699">
        <v>6</v>
      </c>
      <c r="G14" s="699">
        <v>65.2</v>
      </c>
      <c r="H14" s="699">
        <v>0</v>
      </c>
      <c r="I14" s="699">
        <v>0.3</v>
      </c>
      <c r="J14" s="699">
        <v>0</v>
      </c>
      <c r="K14" s="699">
        <v>12.6</v>
      </c>
      <c r="L14" s="699">
        <v>0.7</v>
      </c>
    </row>
    <row r="15" spans="1:14" x14ac:dyDescent="0.25">
      <c r="A15" s="42">
        <v>1998</v>
      </c>
      <c r="B15" s="19"/>
      <c r="C15" s="23">
        <v>100</v>
      </c>
      <c r="D15" s="699">
        <v>15.9</v>
      </c>
      <c r="E15" s="699">
        <v>0</v>
      </c>
      <c r="F15" s="699">
        <v>6.9</v>
      </c>
      <c r="G15" s="699">
        <v>62.5</v>
      </c>
      <c r="H15" s="699">
        <v>0</v>
      </c>
      <c r="I15" s="699">
        <v>0.6</v>
      </c>
      <c r="J15" s="699">
        <v>0</v>
      </c>
      <c r="K15" s="699">
        <v>13.4</v>
      </c>
      <c r="L15" s="699">
        <v>0.7</v>
      </c>
    </row>
    <row r="16" spans="1:14" x14ac:dyDescent="0.25">
      <c r="A16" s="42">
        <v>1999</v>
      </c>
      <c r="B16" s="19"/>
      <c r="C16" s="23">
        <v>100</v>
      </c>
      <c r="D16" s="699">
        <v>14.9</v>
      </c>
      <c r="E16" s="699">
        <v>0</v>
      </c>
      <c r="F16" s="699">
        <v>7.9</v>
      </c>
      <c r="G16" s="699">
        <v>62.2</v>
      </c>
      <c r="H16" s="699">
        <v>0</v>
      </c>
      <c r="I16" s="699">
        <v>0.6</v>
      </c>
      <c r="J16" s="699">
        <v>0</v>
      </c>
      <c r="K16" s="699">
        <v>13.6</v>
      </c>
      <c r="L16" s="699">
        <v>0.8</v>
      </c>
    </row>
    <row r="17" spans="1:12" x14ac:dyDescent="0.25">
      <c r="A17" s="42">
        <v>2000</v>
      </c>
      <c r="B17" s="19"/>
      <c r="C17" s="23">
        <v>100</v>
      </c>
      <c r="D17" s="699">
        <v>15.1</v>
      </c>
      <c r="E17" s="699">
        <v>0.1</v>
      </c>
      <c r="F17" s="699">
        <v>8.9</v>
      </c>
      <c r="G17" s="699">
        <v>59.9</v>
      </c>
      <c r="H17" s="699">
        <v>0</v>
      </c>
      <c r="I17" s="699">
        <v>0.8</v>
      </c>
      <c r="J17" s="699">
        <v>0</v>
      </c>
      <c r="K17" s="699">
        <v>14.4</v>
      </c>
      <c r="L17" s="699">
        <v>0.9</v>
      </c>
    </row>
    <row r="18" spans="1:12" x14ac:dyDescent="0.25">
      <c r="A18" s="42">
        <v>2001</v>
      </c>
      <c r="B18" s="19"/>
      <c r="C18" s="23">
        <v>100</v>
      </c>
      <c r="D18" s="699">
        <v>15.2</v>
      </c>
      <c r="E18" s="699">
        <v>0.4</v>
      </c>
      <c r="F18" s="699">
        <v>9.1</v>
      </c>
      <c r="G18" s="699">
        <v>58.3</v>
      </c>
      <c r="H18" s="699">
        <v>0</v>
      </c>
      <c r="I18" s="699">
        <v>0.9</v>
      </c>
      <c r="J18" s="699">
        <v>0</v>
      </c>
      <c r="K18" s="699">
        <v>15.2</v>
      </c>
      <c r="L18" s="699">
        <v>0.8</v>
      </c>
    </row>
    <row r="19" spans="1:12" x14ac:dyDescent="0.25">
      <c r="A19" s="42">
        <v>2002</v>
      </c>
      <c r="B19" s="19"/>
      <c r="C19" s="23">
        <v>100</v>
      </c>
      <c r="D19" s="699">
        <v>15.2</v>
      </c>
      <c r="E19" s="699">
        <v>0.4</v>
      </c>
      <c r="F19" s="699">
        <v>9.5</v>
      </c>
      <c r="G19" s="699">
        <v>57.4</v>
      </c>
      <c r="H19" s="699">
        <v>0</v>
      </c>
      <c r="I19" s="699">
        <v>1</v>
      </c>
      <c r="J19" s="699">
        <v>0</v>
      </c>
      <c r="K19" s="699">
        <v>15.7</v>
      </c>
      <c r="L19" s="699">
        <v>0.8</v>
      </c>
    </row>
    <row r="20" spans="1:12" x14ac:dyDescent="0.25">
      <c r="A20" s="42">
        <v>2003</v>
      </c>
      <c r="B20" s="19"/>
      <c r="C20" s="23">
        <v>100</v>
      </c>
      <c r="D20" s="699">
        <v>15.3</v>
      </c>
      <c r="E20" s="699">
        <v>0.4</v>
      </c>
      <c r="F20" s="699">
        <v>9.9</v>
      </c>
      <c r="G20" s="699">
        <v>56.2</v>
      </c>
      <c r="H20" s="699">
        <v>0</v>
      </c>
      <c r="I20" s="699">
        <v>1.1000000000000001</v>
      </c>
      <c r="J20" s="699">
        <v>0</v>
      </c>
      <c r="K20" s="699">
        <v>16.100000000000001</v>
      </c>
      <c r="L20" s="699">
        <v>0.9</v>
      </c>
    </row>
    <row r="21" spans="1:12" x14ac:dyDescent="0.25">
      <c r="A21" s="42">
        <v>2004</v>
      </c>
      <c r="B21" s="19"/>
      <c r="C21" s="23">
        <v>100</v>
      </c>
      <c r="D21" s="699">
        <v>15.1</v>
      </c>
      <c r="E21" s="699">
        <v>0.5</v>
      </c>
      <c r="F21" s="699">
        <v>10.199999999999999</v>
      </c>
      <c r="G21" s="699">
        <v>55</v>
      </c>
      <c r="H21" s="699">
        <v>0</v>
      </c>
      <c r="I21" s="699">
        <v>1.3</v>
      </c>
      <c r="J21" s="699">
        <v>0</v>
      </c>
      <c r="K21" s="699">
        <v>16.899999999999999</v>
      </c>
      <c r="L21" s="699">
        <v>0.9</v>
      </c>
    </row>
    <row r="22" spans="1:12" x14ac:dyDescent="0.25">
      <c r="A22" s="42">
        <v>2005</v>
      </c>
      <c r="B22" s="19"/>
      <c r="C22" s="23">
        <v>100</v>
      </c>
      <c r="D22" s="699">
        <v>14.8</v>
      </c>
      <c r="E22" s="699">
        <v>0.4</v>
      </c>
      <c r="F22" s="699">
        <v>11.2</v>
      </c>
      <c r="G22" s="699">
        <v>53.8</v>
      </c>
      <c r="H22" s="699">
        <v>0</v>
      </c>
      <c r="I22" s="699">
        <v>1.1000000000000001</v>
      </c>
      <c r="J22" s="699">
        <v>0</v>
      </c>
      <c r="K22" s="699">
        <v>17.7</v>
      </c>
      <c r="L22" s="699">
        <v>1</v>
      </c>
    </row>
    <row r="23" spans="1:12" x14ac:dyDescent="0.25">
      <c r="A23" s="42">
        <v>2006</v>
      </c>
      <c r="B23" s="19"/>
      <c r="C23" s="23">
        <v>100</v>
      </c>
      <c r="D23" s="699">
        <v>14.7</v>
      </c>
      <c r="E23" s="699">
        <v>0.8</v>
      </c>
      <c r="F23" s="699">
        <v>11.1</v>
      </c>
      <c r="G23" s="699">
        <v>53.1</v>
      </c>
      <c r="H23" s="699">
        <v>0</v>
      </c>
      <c r="I23" s="699">
        <v>1.3</v>
      </c>
      <c r="J23" s="699">
        <v>0</v>
      </c>
      <c r="K23" s="699">
        <v>18.100000000000001</v>
      </c>
      <c r="L23" s="699">
        <v>1</v>
      </c>
    </row>
    <row r="24" spans="1:12" x14ac:dyDescent="0.25">
      <c r="A24" s="42">
        <v>2007</v>
      </c>
      <c r="B24" s="19"/>
      <c r="C24" s="23">
        <v>100</v>
      </c>
      <c r="D24" s="699">
        <v>15.1</v>
      </c>
      <c r="E24" s="699">
        <v>0.5</v>
      </c>
      <c r="F24" s="699">
        <v>11.1</v>
      </c>
      <c r="G24" s="699">
        <v>52.3</v>
      </c>
      <c r="H24" s="699">
        <v>0</v>
      </c>
      <c r="I24" s="699">
        <v>1.4</v>
      </c>
      <c r="J24" s="699">
        <v>0</v>
      </c>
      <c r="K24" s="699">
        <v>18.600000000000001</v>
      </c>
      <c r="L24" s="699">
        <v>0.9</v>
      </c>
    </row>
    <row r="25" spans="1:12" x14ac:dyDescent="0.25">
      <c r="A25" s="42">
        <v>2008</v>
      </c>
      <c r="B25" s="19"/>
      <c r="C25" s="23">
        <v>100</v>
      </c>
      <c r="D25" s="699">
        <v>16.2</v>
      </c>
      <c r="E25" s="699">
        <v>0.4</v>
      </c>
      <c r="F25" s="699">
        <v>11.7</v>
      </c>
      <c r="G25" s="699">
        <v>49.9</v>
      </c>
      <c r="H25" s="699">
        <v>0</v>
      </c>
      <c r="I25" s="699">
        <v>1.5</v>
      </c>
      <c r="J25" s="699">
        <v>0</v>
      </c>
      <c r="K25" s="699">
        <v>19.3</v>
      </c>
      <c r="L25" s="699">
        <v>1</v>
      </c>
    </row>
    <row r="26" spans="1:12" x14ac:dyDescent="0.25">
      <c r="A26" s="42">
        <v>2009</v>
      </c>
      <c r="B26" s="19"/>
      <c r="C26" s="23">
        <v>100</v>
      </c>
      <c r="D26" s="699">
        <v>14.5</v>
      </c>
      <c r="E26" s="699">
        <v>0.6</v>
      </c>
      <c r="F26" s="699">
        <v>11.7</v>
      </c>
      <c r="G26" s="699">
        <v>50.9</v>
      </c>
      <c r="H26" s="699">
        <v>0</v>
      </c>
      <c r="I26" s="699">
        <v>1.7</v>
      </c>
      <c r="J26" s="699">
        <v>0</v>
      </c>
      <c r="K26" s="699">
        <v>19.600000000000001</v>
      </c>
      <c r="L26" s="699">
        <v>1</v>
      </c>
    </row>
    <row r="27" spans="1:12" x14ac:dyDescent="0.25">
      <c r="A27" s="42">
        <v>2010</v>
      </c>
      <c r="B27" s="19"/>
      <c r="C27" s="23">
        <v>100</v>
      </c>
      <c r="D27" s="699">
        <v>16.5</v>
      </c>
      <c r="E27" s="699">
        <v>0.5</v>
      </c>
      <c r="F27" s="699">
        <v>12.1</v>
      </c>
      <c r="G27" s="699">
        <v>48.2</v>
      </c>
      <c r="H27" s="699">
        <v>0</v>
      </c>
      <c r="I27" s="699">
        <v>1.7</v>
      </c>
      <c r="J27" s="699">
        <v>0.1</v>
      </c>
      <c r="K27" s="699">
        <v>19.8</v>
      </c>
      <c r="L27" s="699">
        <v>1.1000000000000001</v>
      </c>
    </row>
    <row r="28" spans="1:12" x14ac:dyDescent="0.25">
      <c r="A28" s="42">
        <v>2011</v>
      </c>
      <c r="B28" s="19"/>
      <c r="C28" s="23">
        <v>100</v>
      </c>
      <c r="D28" s="699">
        <v>18.5</v>
      </c>
      <c r="E28" s="699">
        <v>0.5</v>
      </c>
      <c r="F28" s="699">
        <v>12</v>
      </c>
      <c r="G28" s="699">
        <v>46.3</v>
      </c>
      <c r="H28" s="699">
        <v>0</v>
      </c>
      <c r="I28" s="699">
        <v>1.8</v>
      </c>
      <c r="J28" s="699">
        <v>0.1</v>
      </c>
      <c r="K28" s="699">
        <v>19.8</v>
      </c>
      <c r="L28" s="699">
        <v>1</v>
      </c>
    </row>
    <row r="29" spans="1:12" x14ac:dyDescent="0.25">
      <c r="A29" s="42">
        <v>2012</v>
      </c>
      <c r="B29" s="19"/>
      <c r="C29" s="23">
        <v>100</v>
      </c>
      <c r="D29" s="699">
        <v>17.2</v>
      </c>
      <c r="E29" s="699">
        <v>0.5</v>
      </c>
      <c r="F29" s="699">
        <v>12.6</v>
      </c>
      <c r="G29" s="699">
        <v>46.1</v>
      </c>
      <c r="H29" s="699">
        <v>0</v>
      </c>
      <c r="I29" s="699">
        <v>2.1</v>
      </c>
      <c r="J29" s="699">
        <v>0.1</v>
      </c>
      <c r="K29" s="699">
        <v>20.3</v>
      </c>
      <c r="L29" s="699">
        <v>1.1000000000000001</v>
      </c>
    </row>
    <row r="30" spans="1:12" x14ac:dyDescent="0.25">
      <c r="A30" s="42">
        <v>2013</v>
      </c>
      <c r="B30" s="19"/>
      <c r="C30" s="23">
        <v>100</v>
      </c>
      <c r="D30" s="699">
        <v>16.899999999999999</v>
      </c>
      <c r="E30" s="699">
        <v>0.5</v>
      </c>
      <c r="F30" s="699">
        <v>12.8</v>
      </c>
      <c r="G30" s="699">
        <v>46</v>
      </c>
      <c r="H30" s="699">
        <v>0</v>
      </c>
      <c r="I30" s="699">
        <v>2.2000000000000002</v>
      </c>
      <c r="J30" s="699">
        <v>0.1</v>
      </c>
      <c r="K30" s="699">
        <v>20.5</v>
      </c>
      <c r="L30" s="699">
        <v>1</v>
      </c>
    </row>
    <row r="31" spans="1:12" x14ac:dyDescent="0.25">
      <c r="A31" s="42">
        <v>2014</v>
      </c>
      <c r="B31" s="19"/>
      <c r="C31" s="23">
        <v>100</v>
      </c>
      <c r="D31" s="699">
        <v>18.3</v>
      </c>
      <c r="E31" s="699">
        <v>0.5</v>
      </c>
      <c r="F31" s="699">
        <v>11</v>
      </c>
      <c r="G31" s="699">
        <v>46.3</v>
      </c>
      <c r="H31" s="699">
        <v>0</v>
      </c>
      <c r="I31" s="699">
        <v>2.2999999999999998</v>
      </c>
      <c r="J31" s="699">
        <v>0.1</v>
      </c>
      <c r="K31" s="699">
        <v>20.5</v>
      </c>
      <c r="L31" s="699">
        <v>1</v>
      </c>
    </row>
    <row r="32" spans="1:12" x14ac:dyDescent="0.25">
      <c r="A32" s="42">
        <v>2015</v>
      </c>
      <c r="B32" s="19"/>
      <c r="C32" s="23">
        <v>100</v>
      </c>
      <c r="D32" s="699">
        <v>17.8</v>
      </c>
      <c r="E32" s="699">
        <v>0.6</v>
      </c>
      <c r="F32" s="699">
        <v>10.7</v>
      </c>
      <c r="G32" s="699">
        <v>47.1</v>
      </c>
      <c r="H32" s="699">
        <v>0</v>
      </c>
      <c r="I32" s="699">
        <v>2.2999999999999998</v>
      </c>
      <c r="J32" s="699">
        <v>0.2</v>
      </c>
      <c r="K32" s="699">
        <v>20.399999999999999</v>
      </c>
      <c r="L32" s="699">
        <v>1</v>
      </c>
    </row>
    <row r="33" spans="1:12" x14ac:dyDescent="0.25">
      <c r="A33" s="42">
        <v>2016</v>
      </c>
      <c r="B33" s="19"/>
      <c r="C33" s="23">
        <v>100</v>
      </c>
      <c r="D33" s="699">
        <v>16.600000000000001</v>
      </c>
      <c r="E33" s="699">
        <v>0.9</v>
      </c>
      <c r="F33" s="699">
        <v>10.6</v>
      </c>
      <c r="G33" s="699">
        <v>48.1</v>
      </c>
      <c r="H33" s="699">
        <v>0</v>
      </c>
      <c r="I33" s="699">
        <v>2.6</v>
      </c>
      <c r="J33" s="699">
        <v>0.2</v>
      </c>
      <c r="K33" s="699">
        <v>20.100000000000001</v>
      </c>
      <c r="L33" s="699">
        <v>1</v>
      </c>
    </row>
    <row r="34" spans="1:12" x14ac:dyDescent="0.25">
      <c r="A34" s="42">
        <v>2017</v>
      </c>
      <c r="B34" s="19"/>
      <c r="C34" s="23">
        <v>100</v>
      </c>
      <c r="D34" s="699">
        <v>16</v>
      </c>
      <c r="E34" s="699">
        <v>0.9</v>
      </c>
      <c r="F34" s="699">
        <v>10.9</v>
      </c>
      <c r="G34" s="699">
        <v>48.1</v>
      </c>
      <c r="H34" s="699">
        <v>0</v>
      </c>
      <c r="I34" s="699">
        <v>2.8</v>
      </c>
      <c r="J34" s="699">
        <v>0.3</v>
      </c>
      <c r="K34" s="699">
        <v>20</v>
      </c>
      <c r="L34" s="699">
        <v>1.1000000000000001</v>
      </c>
    </row>
    <row r="35" spans="1:12" x14ac:dyDescent="0.25">
      <c r="A35" s="42">
        <v>2018</v>
      </c>
      <c r="B35" s="19"/>
      <c r="C35" s="23">
        <v>100</v>
      </c>
      <c r="D35" s="699">
        <v>16</v>
      </c>
      <c r="E35" s="699">
        <v>0.8</v>
      </c>
      <c r="F35" s="699">
        <v>11.1</v>
      </c>
      <c r="G35" s="699">
        <v>46.9</v>
      </c>
      <c r="H35" s="699">
        <v>0</v>
      </c>
      <c r="I35" s="699">
        <v>3</v>
      </c>
      <c r="J35" s="699">
        <v>0.3</v>
      </c>
      <c r="K35" s="699">
        <v>20.6</v>
      </c>
      <c r="L35" s="699">
        <v>1.2</v>
      </c>
    </row>
    <row r="36" spans="1:12" x14ac:dyDescent="0.25">
      <c r="A36" s="42" t="s">
        <v>68</v>
      </c>
      <c r="B36" s="19"/>
      <c r="C36" s="23">
        <v>100</v>
      </c>
      <c r="D36" s="699">
        <v>15.5</v>
      </c>
      <c r="E36" s="699">
        <v>0.9</v>
      </c>
      <c r="F36" s="699">
        <v>10.9</v>
      </c>
      <c r="G36" s="699">
        <v>47.8</v>
      </c>
      <c r="H36" s="699">
        <v>0</v>
      </c>
      <c r="I36" s="699">
        <v>2.7</v>
      </c>
      <c r="J36" s="699">
        <v>0.4</v>
      </c>
      <c r="K36" s="699">
        <v>20.6</v>
      </c>
      <c r="L36" s="699">
        <v>1.2</v>
      </c>
    </row>
    <row r="37" spans="1:12" x14ac:dyDescent="0.25">
      <c r="A37" s="42" t="s">
        <v>77</v>
      </c>
      <c r="B37" s="19"/>
      <c r="C37" s="23">
        <v>100</v>
      </c>
      <c r="D37" s="699">
        <v>15.3</v>
      </c>
      <c r="E37" s="699">
        <v>1</v>
      </c>
      <c r="F37" s="699">
        <v>11.1</v>
      </c>
      <c r="G37" s="699">
        <v>47</v>
      </c>
      <c r="H37" s="699">
        <v>0</v>
      </c>
      <c r="I37" s="699">
        <v>2.9</v>
      </c>
      <c r="J37" s="699">
        <v>0.4</v>
      </c>
      <c r="K37" s="699">
        <v>21</v>
      </c>
      <c r="L37" s="699">
        <v>1.3</v>
      </c>
    </row>
    <row r="38" spans="1:12" x14ac:dyDescent="0.25">
      <c r="A38" s="42" t="s">
        <v>171</v>
      </c>
      <c r="B38" s="19"/>
      <c r="C38" s="23">
        <v>100</v>
      </c>
      <c r="D38" s="699">
        <v>14.9</v>
      </c>
      <c r="E38" s="699">
        <v>1</v>
      </c>
      <c r="F38" s="699">
        <v>10.8</v>
      </c>
      <c r="G38" s="699">
        <v>47.9</v>
      </c>
      <c r="H38" s="699">
        <v>0</v>
      </c>
      <c r="I38" s="699">
        <v>2.9</v>
      </c>
      <c r="J38" s="699">
        <v>0.4</v>
      </c>
      <c r="K38" s="699">
        <v>20.8</v>
      </c>
      <c r="L38" s="699">
        <v>1.3</v>
      </c>
    </row>
    <row r="39" spans="1:12" x14ac:dyDescent="0.25">
      <c r="A39" s="42" t="s">
        <v>80</v>
      </c>
      <c r="B39" s="19"/>
      <c r="C39" s="23">
        <v>100</v>
      </c>
      <c r="D39" s="699">
        <v>14</v>
      </c>
      <c r="E39" s="699">
        <v>1</v>
      </c>
      <c r="F39" s="699">
        <v>11.3</v>
      </c>
      <c r="G39" s="699">
        <v>47.4</v>
      </c>
      <c r="H39" s="699">
        <v>0</v>
      </c>
      <c r="I39" s="699">
        <v>3</v>
      </c>
      <c r="J39" s="699">
        <v>0.3</v>
      </c>
      <c r="K39" s="699">
        <v>21.6</v>
      </c>
      <c r="L39" s="699">
        <v>1.3</v>
      </c>
    </row>
    <row r="40" spans="1:12" x14ac:dyDescent="0.25">
      <c r="A40" s="1537"/>
      <c r="B40" s="19"/>
      <c r="C40" s="539"/>
      <c r="D40" s="699"/>
      <c r="E40" s="699"/>
      <c r="F40" s="699"/>
      <c r="G40" s="699"/>
      <c r="H40" s="699"/>
      <c r="I40" s="699"/>
      <c r="J40" s="702"/>
      <c r="K40" s="702"/>
      <c r="L40" s="702"/>
    </row>
    <row r="41" spans="1:12" hidden="1" outlineLevel="1" x14ac:dyDescent="0.25">
      <c r="A41" s="42">
        <v>1997</v>
      </c>
      <c r="B41" s="19">
        <v>1</v>
      </c>
      <c r="C41" s="41">
        <v>100</v>
      </c>
      <c r="D41" s="699">
        <v>13.3</v>
      </c>
      <c r="E41" s="699">
        <v>0</v>
      </c>
      <c r="F41" s="699">
        <v>8.3000000000000007</v>
      </c>
      <c r="G41" s="699">
        <v>66.2</v>
      </c>
      <c r="H41" s="699">
        <v>0</v>
      </c>
      <c r="I41" s="699">
        <v>0.6</v>
      </c>
      <c r="J41" s="1420">
        <v>0.1</v>
      </c>
      <c r="K41" s="1420">
        <v>10.3</v>
      </c>
      <c r="L41" s="1420">
        <v>1.2</v>
      </c>
    </row>
    <row r="42" spans="1:12" hidden="1" outlineLevel="1" x14ac:dyDescent="0.25">
      <c r="A42" s="42"/>
      <c r="B42" s="19">
        <v>2</v>
      </c>
      <c r="C42" s="41">
        <v>100</v>
      </c>
      <c r="D42" s="699">
        <v>14</v>
      </c>
      <c r="E42" s="699">
        <v>0</v>
      </c>
      <c r="F42" s="699">
        <v>10</v>
      </c>
      <c r="G42" s="699">
        <v>62.6</v>
      </c>
      <c r="H42" s="699">
        <v>0</v>
      </c>
      <c r="I42" s="699">
        <v>0.6</v>
      </c>
      <c r="J42" s="1420">
        <v>0.1</v>
      </c>
      <c r="K42" s="1420">
        <v>11.6</v>
      </c>
      <c r="L42" s="1420">
        <v>1.2</v>
      </c>
    </row>
    <row r="43" spans="1:12" hidden="1" outlineLevel="1" x14ac:dyDescent="0.25">
      <c r="A43" s="42"/>
      <c r="B43" s="19">
        <v>3</v>
      </c>
      <c r="C43" s="41">
        <v>100</v>
      </c>
      <c r="D43" s="699">
        <v>14.7</v>
      </c>
      <c r="E43" s="699">
        <v>0</v>
      </c>
      <c r="F43" s="699">
        <v>7.6</v>
      </c>
      <c r="G43" s="699">
        <v>64.900000000000006</v>
      </c>
      <c r="H43" s="699">
        <v>0</v>
      </c>
      <c r="I43" s="699">
        <v>0.4</v>
      </c>
      <c r="J43" s="1420">
        <v>0</v>
      </c>
      <c r="K43" s="1420">
        <v>11.4</v>
      </c>
      <c r="L43" s="1420">
        <v>0.9</v>
      </c>
    </row>
    <row r="44" spans="1:12" hidden="1" outlineLevel="1" x14ac:dyDescent="0.25">
      <c r="A44" s="42"/>
      <c r="B44" s="19">
        <v>4</v>
      </c>
      <c r="C44" s="41">
        <v>100</v>
      </c>
      <c r="D44" s="699">
        <v>15.2</v>
      </c>
      <c r="E44" s="699">
        <v>0</v>
      </c>
      <c r="F44" s="699">
        <v>6.9</v>
      </c>
      <c r="G44" s="699">
        <v>64.099999999999994</v>
      </c>
      <c r="H44" s="699">
        <v>0</v>
      </c>
      <c r="I44" s="699">
        <v>0.3</v>
      </c>
      <c r="J44" s="1420">
        <v>0</v>
      </c>
      <c r="K44" s="1420">
        <v>12.8</v>
      </c>
      <c r="L44" s="1420">
        <v>0.7</v>
      </c>
    </row>
    <row r="45" spans="1:12" hidden="1" outlineLevel="1" x14ac:dyDescent="0.25">
      <c r="A45" s="42"/>
      <c r="B45" s="19">
        <v>5</v>
      </c>
      <c r="C45" s="41">
        <v>100</v>
      </c>
      <c r="D45" s="699">
        <v>16.2</v>
      </c>
      <c r="E45" s="699">
        <v>0</v>
      </c>
      <c r="F45" s="699">
        <v>5</v>
      </c>
      <c r="G45" s="699">
        <v>64.8</v>
      </c>
      <c r="H45" s="699">
        <v>0</v>
      </c>
      <c r="I45" s="699">
        <v>0.2</v>
      </c>
      <c r="J45" s="1420">
        <v>0</v>
      </c>
      <c r="K45" s="1420">
        <v>13.3</v>
      </c>
      <c r="L45" s="1420">
        <v>0.5</v>
      </c>
    </row>
    <row r="46" spans="1:12" hidden="1" outlineLevel="1" x14ac:dyDescent="0.25">
      <c r="A46" s="42"/>
      <c r="B46" s="19">
        <v>6</v>
      </c>
      <c r="C46" s="41">
        <v>100</v>
      </c>
      <c r="D46" s="699">
        <v>17</v>
      </c>
      <c r="E46" s="699">
        <v>0</v>
      </c>
      <c r="F46" s="699">
        <v>4.3</v>
      </c>
      <c r="G46" s="699">
        <v>62.7</v>
      </c>
      <c r="H46" s="699">
        <v>0</v>
      </c>
      <c r="I46" s="699">
        <v>0.2</v>
      </c>
      <c r="J46" s="1420">
        <v>0</v>
      </c>
      <c r="K46" s="1420">
        <v>15.5</v>
      </c>
      <c r="L46" s="1420">
        <v>0.3</v>
      </c>
    </row>
    <row r="47" spans="1:12" hidden="1" outlineLevel="1" x14ac:dyDescent="0.25">
      <c r="A47" s="42"/>
      <c r="B47" s="19">
        <v>7</v>
      </c>
      <c r="C47" s="41">
        <v>100</v>
      </c>
      <c r="D47" s="699">
        <v>17</v>
      </c>
      <c r="E47" s="699">
        <v>0</v>
      </c>
      <c r="F47" s="699">
        <v>3.2</v>
      </c>
      <c r="G47" s="699">
        <v>64.400000000000006</v>
      </c>
      <c r="H47" s="699">
        <v>0</v>
      </c>
      <c r="I47" s="699">
        <v>0.1</v>
      </c>
      <c r="J47" s="1420">
        <v>0</v>
      </c>
      <c r="K47" s="1420">
        <v>15.1</v>
      </c>
      <c r="L47" s="1420">
        <v>0.2</v>
      </c>
    </row>
    <row r="48" spans="1:12" hidden="1" outlineLevel="1" x14ac:dyDescent="0.25">
      <c r="A48" s="42"/>
      <c r="B48" s="19">
        <v>8</v>
      </c>
      <c r="C48" s="41">
        <v>100</v>
      </c>
      <c r="D48" s="699">
        <v>16.600000000000001</v>
      </c>
      <c r="E48" s="699">
        <v>0</v>
      </c>
      <c r="F48" s="699">
        <v>2.7</v>
      </c>
      <c r="G48" s="699">
        <v>65.5</v>
      </c>
      <c r="H48" s="699">
        <v>0</v>
      </c>
      <c r="I48" s="699">
        <v>0.1</v>
      </c>
      <c r="J48" s="1420">
        <v>0</v>
      </c>
      <c r="K48" s="1420">
        <v>15.1</v>
      </c>
      <c r="L48" s="1420">
        <v>0.1</v>
      </c>
    </row>
    <row r="49" spans="1:12" hidden="1" outlineLevel="1" x14ac:dyDescent="0.25">
      <c r="A49" s="42"/>
      <c r="B49" s="19">
        <v>9</v>
      </c>
      <c r="C49" s="41">
        <v>100</v>
      </c>
      <c r="D49" s="699">
        <v>16.600000000000001</v>
      </c>
      <c r="E49" s="699">
        <v>0</v>
      </c>
      <c r="F49" s="699">
        <v>3</v>
      </c>
      <c r="G49" s="699">
        <v>65.3</v>
      </c>
      <c r="H49" s="699">
        <v>0</v>
      </c>
      <c r="I49" s="699">
        <v>0.2</v>
      </c>
      <c r="J49" s="1420">
        <v>0</v>
      </c>
      <c r="K49" s="1420">
        <v>14.6</v>
      </c>
      <c r="L49" s="1420">
        <v>0.3</v>
      </c>
    </row>
    <row r="50" spans="1:12" hidden="1" outlineLevel="1" x14ac:dyDescent="0.25">
      <c r="A50" s="42"/>
      <c r="B50" s="19">
        <v>10</v>
      </c>
      <c r="C50" s="41">
        <v>100</v>
      </c>
      <c r="D50" s="699">
        <v>15.5</v>
      </c>
      <c r="E50" s="699">
        <v>0</v>
      </c>
      <c r="F50" s="699">
        <v>4.2</v>
      </c>
      <c r="G50" s="699">
        <v>67.2</v>
      </c>
      <c r="H50" s="699">
        <v>0</v>
      </c>
      <c r="I50" s="699">
        <v>0.3</v>
      </c>
      <c r="J50" s="1420">
        <v>0</v>
      </c>
      <c r="K50" s="1420">
        <v>12.2</v>
      </c>
      <c r="L50" s="1420">
        <v>0.6</v>
      </c>
    </row>
    <row r="51" spans="1:12" hidden="1" outlineLevel="1" x14ac:dyDescent="0.25">
      <c r="A51" s="42"/>
      <c r="B51" s="19">
        <v>11</v>
      </c>
      <c r="C51" s="41">
        <v>100</v>
      </c>
      <c r="D51" s="699">
        <v>14.5</v>
      </c>
      <c r="E51" s="699">
        <v>0</v>
      </c>
      <c r="F51" s="699">
        <v>6.5</v>
      </c>
      <c r="G51" s="699">
        <v>65.5</v>
      </c>
      <c r="H51" s="699">
        <v>0</v>
      </c>
      <c r="I51" s="699">
        <v>0.4</v>
      </c>
      <c r="J51" s="1420">
        <v>0</v>
      </c>
      <c r="K51" s="1420">
        <v>12.1</v>
      </c>
      <c r="L51" s="1420">
        <v>0.9</v>
      </c>
    </row>
    <row r="52" spans="1:12" hidden="1" outlineLevel="1" x14ac:dyDescent="0.25">
      <c r="A52" s="42"/>
      <c r="B52" s="19">
        <v>12</v>
      </c>
      <c r="C52" s="41">
        <v>100</v>
      </c>
      <c r="D52" s="699">
        <v>12.9</v>
      </c>
      <c r="E52" s="699">
        <v>0</v>
      </c>
      <c r="F52" s="699">
        <v>7.5</v>
      </c>
      <c r="G52" s="699">
        <v>67.8</v>
      </c>
      <c r="H52" s="699">
        <v>0</v>
      </c>
      <c r="I52" s="699">
        <v>0.5</v>
      </c>
      <c r="J52" s="1420">
        <v>0.1</v>
      </c>
      <c r="K52" s="1420">
        <v>10.1</v>
      </c>
      <c r="L52" s="1420">
        <v>1.1000000000000001</v>
      </c>
    </row>
    <row r="53" spans="1:12" hidden="1" outlineLevel="1" x14ac:dyDescent="0.25">
      <c r="A53" s="42"/>
      <c r="B53" s="19"/>
      <c r="C53" s="25"/>
      <c r="D53" s="700"/>
      <c r="E53" s="700"/>
      <c r="F53" s="700"/>
      <c r="G53" s="700"/>
      <c r="H53" s="700"/>
      <c r="I53" s="700"/>
      <c r="J53" s="1420"/>
      <c r="K53" s="1420"/>
      <c r="L53" s="1420"/>
    </row>
    <row r="54" spans="1:12" hidden="1" outlineLevel="1" x14ac:dyDescent="0.25">
      <c r="A54" s="42">
        <v>1998</v>
      </c>
      <c r="B54" s="19">
        <v>1</v>
      </c>
      <c r="C54" s="41">
        <v>100</v>
      </c>
      <c r="D54" s="699">
        <v>15</v>
      </c>
      <c r="E54" s="699">
        <v>0</v>
      </c>
      <c r="F54" s="699">
        <v>10.6</v>
      </c>
      <c r="G54" s="699">
        <v>59.8</v>
      </c>
      <c r="H54" s="699">
        <v>0</v>
      </c>
      <c r="I54" s="699">
        <v>0.9</v>
      </c>
      <c r="J54" s="1420">
        <v>0.1</v>
      </c>
      <c r="K54" s="1420">
        <v>12.1</v>
      </c>
      <c r="L54" s="1420">
        <v>1.5</v>
      </c>
    </row>
    <row r="55" spans="1:12" hidden="1" outlineLevel="1" x14ac:dyDescent="0.25">
      <c r="A55" s="42"/>
      <c r="B55" s="19">
        <v>2</v>
      </c>
      <c r="C55" s="41">
        <v>100</v>
      </c>
      <c r="D55" s="699">
        <v>15</v>
      </c>
      <c r="E55" s="699">
        <v>0</v>
      </c>
      <c r="F55" s="699">
        <v>11.9</v>
      </c>
      <c r="G55" s="699">
        <v>57.8</v>
      </c>
      <c r="H55" s="699">
        <v>0</v>
      </c>
      <c r="I55" s="699">
        <v>0.8</v>
      </c>
      <c r="J55" s="1420">
        <v>0.1</v>
      </c>
      <c r="K55" s="1420">
        <v>13.1</v>
      </c>
      <c r="L55" s="1420">
        <v>1.3</v>
      </c>
    </row>
    <row r="56" spans="1:12" hidden="1" outlineLevel="1" x14ac:dyDescent="0.25">
      <c r="A56" s="42"/>
      <c r="B56" s="19">
        <v>3</v>
      </c>
      <c r="C56" s="41">
        <v>100</v>
      </c>
      <c r="D56" s="699">
        <v>15.5</v>
      </c>
      <c r="E56" s="699">
        <v>0</v>
      </c>
      <c r="F56" s="699">
        <v>8.3000000000000007</v>
      </c>
      <c r="G56" s="699">
        <v>62.6</v>
      </c>
      <c r="H56" s="699">
        <v>0</v>
      </c>
      <c r="I56" s="699">
        <v>0.7</v>
      </c>
      <c r="J56" s="1420">
        <v>0</v>
      </c>
      <c r="K56" s="1420">
        <v>11.8</v>
      </c>
      <c r="L56" s="1420">
        <v>1</v>
      </c>
    </row>
    <row r="57" spans="1:12" hidden="1" outlineLevel="1" x14ac:dyDescent="0.25">
      <c r="A57" s="42"/>
      <c r="B57" s="19">
        <v>4</v>
      </c>
      <c r="C57" s="41">
        <v>100</v>
      </c>
      <c r="D57" s="699">
        <v>16.899999999999999</v>
      </c>
      <c r="E57" s="699">
        <v>0</v>
      </c>
      <c r="F57" s="699">
        <v>7.6</v>
      </c>
      <c r="G57" s="699">
        <v>61.1</v>
      </c>
      <c r="H57" s="699">
        <v>0</v>
      </c>
      <c r="I57" s="699">
        <v>0.5</v>
      </c>
      <c r="J57" s="1420">
        <v>0</v>
      </c>
      <c r="K57" s="1420">
        <v>13.4</v>
      </c>
      <c r="L57" s="1420">
        <v>0.6</v>
      </c>
    </row>
    <row r="58" spans="1:12" hidden="1" outlineLevel="1" x14ac:dyDescent="0.25">
      <c r="A58" s="42"/>
      <c r="B58" s="19">
        <v>5</v>
      </c>
      <c r="C58" s="41">
        <v>100</v>
      </c>
      <c r="D58" s="699">
        <v>17.2</v>
      </c>
      <c r="E58" s="699">
        <v>0</v>
      </c>
      <c r="F58" s="699">
        <v>5.0999999999999996</v>
      </c>
      <c r="G58" s="699">
        <v>62.7</v>
      </c>
      <c r="H58" s="699">
        <v>0</v>
      </c>
      <c r="I58" s="699">
        <v>0.4</v>
      </c>
      <c r="J58" s="1420">
        <v>0</v>
      </c>
      <c r="K58" s="1420">
        <v>14.2</v>
      </c>
      <c r="L58" s="1420">
        <v>0.4</v>
      </c>
    </row>
    <row r="59" spans="1:12" hidden="1" outlineLevel="1" x14ac:dyDescent="0.25">
      <c r="A59" s="42"/>
      <c r="B59" s="19">
        <v>6</v>
      </c>
      <c r="C59" s="41">
        <v>100</v>
      </c>
      <c r="D59" s="699">
        <v>17.600000000000001</v>
      </c>
      <c r="E59" s="699">
        <v>0</v>
      </c>
      <c r="F59" s="699">
        <v>4.5</v>
      </c>
      <c r="G59" s="699">
        <v>62.2</v>
      </c>
      <c r="H59" s="699">
        <v>0</v>
      </c>
      <c r="I59" s="699">
        <v>0.4</v>
      </c>
      <c r="J59" s="1420">
        <v>0</v>
      </c>
      <c r="K59" s="1420">
        <v>15.1</v>
      </c>
      <c r="L59" s="1420">
        <v>0.3</v>
      </c>
    </row>
    <row r="60" spans="1:12" hidden="1" outlineLevel="1" x14ac:dyDescent="0.25">
      <c r="A60" s="42"/>
      <c r="B60" s="19">
        <v>7</v>
      </c>
      <c r="C60" s="41">
        <v>100</v>
      </c>
      <c r="D60" s="699">
        <v>17.399999999999999</v>
      </c>
      <c r="E60" s="699">
        <v>0</v>
      </c>
      <c r="F60" s="699">
        <v>3.8</v>
      </c>
      <c r="G60" s="699">
        <v>63</v>
      </c>
      <c r="H60" s="699">
        <v>0</v>
      </c>
      <c r="I60" s="699">
        <v>0.3</v>
      </c>
      <c r="J60" s="1420">
        <v>0</v>
      </c>
      <c r="K60" s="1420">
        <v>15.2</v>
      </c>
      <c r="L60" s="1420">
        <v>0.2</v>
      </c>
    </row>
    <row r="61" spans="1:12" hidden="1" outlineLevel="1" x14ac:dyDescent="0.25">
      <c r="A61" s="42"/>
      <c r="B61" s="19">
        <v>8</v>
      </c>
      <c r="C61" s="41">
        <v>100</v>
      </c>
      <c r="D61" s="699">
        <v>17.5</v>
      </c>
      <c r="E61" s="699">
        <v>0</v>
      </c>
      <c r="F61" s="699">
        <v>3.5</v>
      </c>
      <c r="G61" s="699">
        <v>63</v>
      </c>
      <c r="H61" s="699">
        <v>0</v>
      </c>
      <c r="I61" s="699">
        <v>0.3</v>
      </c>
      <c r="J61" s="1420">
        <v>0</v>
      </c>
      <c r="K61" s="1420">
        <v>15.5</v>
      </c>
      <c r="L61" s="1420">
        <v>0.2</v>
      </c>
    </row>
    <row r="62" spans="1:12" hidden="1" outlineLevel="1" x14ac:dyDescent="0.25">
      <c r="A62" s="42"/>
      <c r="B62" s="19">
        <v>9</v>
      </c>
      <c r="C62" s="41">
        <v>100</v>
      </c>
      <c r="D62" s="699">
        <v>16.100000000000001</v>
      </c>
      <c r="E62" s="699">
        <v>0</v>
      </c>
      <c r="F62" s="699">
        <v>3.6</v>
      </c>
      <c r="G62" s="699">
        <v>64.900000000000006</v>
      </c>
      <c r="H62" s="699">
        <v>0</v>
      </c>
      <c r="I62" s="699">
        <v>0.3</v>
      </c>
      <c r="J62" s="1420">
        <v>0</v>
      </c>
      <c r="K62" s="1420">
        <v>15</v>
      </c>
      <c r="L62" s="1420">
        <v>0.2</v>
      </c>
    </row>
    <row r="63" spans="1:12" hidden="1" outlineLevel="1" x14ac:dyDescent="0.25">
      <c r="A63" s="42"/>
      <c r="B63" s="19">
        <v>10</v>
      </c>
      <c r="C63" s="41">
        <v>100</v>
      </c>
      <c r="D63" s="699">
        <v>15.8</v>
      </c>
      <c r="E63" s="699">
        <v>0</v>
      </c>
      <c r="F63" s="699">
        <v>4.2</v>
      </c>
      <c r="G63" s="699">
        <v>65.3</v>
      </c>
      <c r="H63" s="699">
        <v>0</v>
      </c>
      <c r="I63" s="699">
        <v>0.5</v>
      </c>
      <c r="J63" s="1420">
        <v>0</v>
      </c>
      <c r="K63" s="1420">
        <v>13.7</v>
      </c>
      <c r="L63" s="1420">
        <v>0.5</v>
      </c>
    </row>
    <row r="64" spans="1:12" hidden="1" outlineLevel="1" x14ac:dyDescent="0.25">
      <c r="A64" s="42"/>
      <c r="B64" s="19">
        <v>11</v>
      </c>
      <c r="C64" s="41">
        <v>100</v>
      </c>
      <c r="D64" s="699">
        <v>14.9</v>
      </c>
      <c r="E64" s="699">
        <v>0</v>
      </c>
      <c r="F64" s="699">
        <v>7.3</v>
      </c>
      <c r="G64" s="699">
        <v>63.2</v>
      </c>
      <c r="H64" s="699">
        <v>0</v>
      </c>
      <c r="I64" s="699">
        <v>0.7</v>
      </c>
      <c r="J64" s="1420">
        <v>0.1</v>
      </c>
      <c r="K64" s="1420">
        <v>12.8</v>
      </c>
      <c r="L64" s="1420">
        <v>1</v>
      </c>
    </row>
    <row r="65" spans="1:12" hidden="1" outlineLevel="1" x14ac:dyDescent="0.25">
      <c r="A65" s="42"/>
      <c r="B65" s="19">
        <v>12</v>
      </c>
      <c r="C65" s="41">
        <v>100</v>
      </c>
      <c r="D65" s="699">
        <v>13.5</v>
      </c>
      <c r="E65" s="699">
        <v>0</v>
      </c>
      <c r="F65" s="699">
        <v>9.3000000000000007</v>
      </c>
      <c r="G65" s="699">
        <v>64.099999999999994</v>
      </c>
      <c r="H65" s="699">
        <v>0</v>
      </c>
      <c r="I65" s="699">
        <v>0.8</v>
      </c>
      <c r="J65" s="1420">
        <v>0.1</v>
      </c>
      <c r="K65" s="1420">
        <v>11.1</v>
      </c>
      <c r="L65" s="1420">
        <v>1.2</v>
      </c>
    </row>
    <row r="66" spans="1:12" hidden="1" outlineLevel="1" x14ac:dyDescent="0.25">
      <c r="A66" s="42"/>
      <c r="B66" s="19"/>
      <c r="C66" s="25"/>
      <c r="D66" s="700"/>
      <c r="E66" s="700"/>
      <c r="F66" s="700"/>
      <c r="G66" s="700"/>
      <c r="H66" s="700"/>
      <c r="I66" s="700"/>
      <c r="J66" s="1420"/>
      <c r="K66" s="1420"/>
      <c r="L66" s="1420"/>
    </row>
    <row r="67" spans="1:12" hidden="1" outlineLevel="1" x14ac:dyDescent="0.25">
      <c r="A67" s="42">
        <v>1999</v>
      </c>
      <c r="B67" s="19">
        <v>1</v>
      </c>
      <c r="C67" s="41">
        <v>100</v>
      </c>
      <c r="D67" s="699">
        <v>13</v>
      </c>
      <c r="E67" s="699">
        <v>0</v>
      </c>
      <c r="F67" s="699">
        <v>11.2</v>
      </c>
      <c r="G67" s="699">
        <v>62.3</v>
      </c>
      <c r="H67" s="699">
        <v>0</v>
      </c>
      <c r="I67" s="699">
        <v>0.8</v>
      </c>
      <c r="J67" s="1420">
        <v>0.1</v>
      </c>
      <c r="K67" s="1420">
        <v>11.3</v>
      </c>
      <c r="L67" s="1420">
        <v>1.4</v>
      </c>
    </row>
    <row r="68" spans="1:12" hidden="1" outlineLevel="1" x14ac:dyDescent="0.25">
      <c r="A68" s="42"/>
      <c r="B68" s="19">
        <v>2</v>
      </c>
      <c r="C68" s="41">
        <v>100</v>
      </c>
      <c r="D68" s="699">
        <v>12.6</v>
      </c>
      <c r="E68" s="699">
        <v>0</v>
      </c>
      <c r="F68" s="699">
        <v>12.2</v>
      </c>
      <c r="G68" s="699">
        <v>61.2</v>
      </c>
      <c r="H68" s="699">
        <v>0</v>
      </c>
      <c r="I68" s="699">
        <v>0.8</v>
      </c>
      <c r="J68" s="1420">
        <v>0.1</v>
      </c>
      <c r="K68" s="1420">
        <v>11.8</v>
      </c>
      <c r="L68" s="1420">
        <v>1.3</v>
      </c>
    </row>
    <row r="69" spans="1:12" hidden="1" outlineLevel="1" x14ac:dyDescent="0.25">
      <c r="A69" s="42"/>
      <c r="B69" s="19">
        <v>3</v>
      </c>
      <c r="C69" s="41">
        <v>100</v>
      </c>
      <c r="D69" s="699">
        <v>13.8</v>
      </c>
      <c r="E69" s="699">
        <v>0</v>
      </c>
      <c r="F69" s="699">
        <v>9.6999999999999993</v>
      </c>
      <c r="G69" s="699">
        <v>63.2</v>
      </c>
      <c r="H69" s="699">
        <v>0</v>
      </c>
      <c r="I69" s="699">
        <v>0.7</v>
      </c>
      <c r="J69" s="1420">
        <v>0</v>
      </c>
      <c r="K69" s="1420">
        <v>11.5</v>
      </c>
      <c r="L69" s="1420">
        <v>1</v>
      </c>
    </row>
    <row r="70" spans="1:12" hidden="1" outlineLevel="1" x14ac:dyDescent="0.25">
      <c r="A70" s="42"/>
      <c r="B70" s="19">
        <v>4</v>
      </c>
      <c r="C70" s="41">
        <v>100</v>
      </c>
      <c r="D70" s="699">
        <v>15</v>
      </c>
      <c r="E70" s="699">
        <v>0</v>
      </c>
      <c r="F70" s="699">
        <v>8.8000000000000007</v>
      </c>
      <c r="G70" s="699">
        <v>61.8</v>
      </c>
      <c r="H70" s="699">
        <v>0</v>
      </c>
      <c r="I70" s="699">
        <v>0.5</v>
      </c>
      <c r="J70" s="1420">
        <v>0</v>
      </c>
      <c r="K70" s="1420">
        <v>13.1</v>
      </c>
      <c r="L70" s="1420">
        <v>0.7</v>
      </c>
    </row>
    <row r="71" spans="1:12" hidden="1" outlineLevel="1" x14ac:dyDescent="0.25">
      <c r="A71" s="42"/>
      <c r="B71" s="19">
        <v>5</v>
      </c>
      <c r="C71" s="41">
        <v>100</v>
      </c>
      <c r="D71" s="699">
        <v>17.7</v>
      </c>
      <c r="E71" s="699">
        <v>0</v>
      </c>
      <c r="F71" s="699">
        <v>6.7</v>
      </c>
      <c r="G71" s="699">
        <v>59.2</v>
      </c>
      <c r="H71" s="699">
        <v>0</v>
      </c>
      <c r="I71" s="699">
        <v>0.5</v>
      </c>
      <c r="J71" s="1420">
        <v>0</v>
      </c>
      <c r="K71" s="1420">
        <v>15.4</v>
      </c>
      <c r="L71" s="1420">
        <v>0.5</v>
      </c>
    </row>
    <row r="72" spans="1:12" hidden="1" outlineLevel="1" x14ac:dyDescent="0.25">
      <c r="A72" s="42"/>
      <c r="B72" s="19">
        <v>6</v>
      </c>
      <c r="C72" s="41">
        <v>100</v>
      </c>
      <c r="D72" s="699">
        <v>17.5</v>
      </c>
      <c r="E72" s="699">
        <v>0</v>
      </c>
      <c r="F72" s="699">
        <v>5.3</v>
      </c>
      <c r="G72" s="699">
        <v>60.6</v>
      </c>
      <c r="H72" s="699">
        <v>0</v>
      </c>
      <c r="I72" s="699">
        <v>0.4</v>
      </c>
      <c r="J72" s="1420">
        <v>0</v>
      </c>
      <c r="K72" s="1420">
        <v>16</v>
      </c>
      <c r="L72" s="1420">
        <v>0.2</v>
      </c>
    </row>
    <row r="73" spans="1:12" hidden="1" outlineLevel="1" x14ac:dyDescent="0.25">
      <c r="A73" s="42"/>
      <c r="B73" s="19">
        <v>7</v>
      </c>
      <c r="C73" s="41">
        <v>100</v>
      </c>
      <c r="D73" s="699">
        <v>16.399999999999999</v>
      </c>
      <c r="E73" s="699">
        <v>0</v>
      </c>
      <c r="F73" s="699">
        <v>4.0999999999999996</v>
      </c>
      <c r="G73" s="699">
        <v>63.9</v>
      </c>
      <c r="H73" s="699">
        <v>0</v>
      </c>
      <c r="I73" s="699">
        <v>0.3</v>
      </c>
      <c r="J73" s="1420">
        <v>0</v>
      </c>
      <c r="K73" s="1420">
        <v>15.2</v>
      </c>
      <c r="L73" s="1420">
        <v>0.1</v>
      </c>
    </row>
    <row r="74" spans="1:12" hidden="1" outlineLevel="1" x14ac:dyDescent="0.25">
      <c r="A74" s="42"/>
      <c r="B74" s="19">
        <v>8</v>
      </c>
      <c r="C74" s="41">
        <v>100</v>
      </c>
      <c r="D74" s="699">
        <v>16.2</v>
      </c>
      <c r="E74" s="699">
        <v>0</v>
      </c>
      <c r="F74" s="699">
        <v>4</v>
      </c>
      <c r="G74" s="699">
        <v>63.5</v>
      </c>
      <c r="H74" s="699">
        <v>0</v>
      </c>
      <c r="I74" s="699">
        <v>0.3</v>
      </c>
      <c r="J74" s="1420">
        <v>0</v>
      </c>
      <c r="K74" s="1420">
        <v>15.9</v>
      </c>
      <c r="L74" s="1420">
        <v>0.2</v>
      </c>
    </row>
    <row r="75" spans="1:12" hidden="1" outlineLevel="1" x14ac:dyDescent="0.25">
      <c r="A75" s="42"/>
      <c r="B75" s="19">
        <v>9</v>
      </c>
      <c r="C75" s="41">
        <v>100</v>
      </c>
      <c r="D75" s="699">
        <v>15.6</v>
      </c>
      <c r="E75" s="699">
        <v>0</v>
      </c>
      <c r="F75" s="699">
        <v>4.0999999999999996</v>
      </c>
      <c r="G75" s="699">
        <v>64.2</v>
      </c>
      <c r="H75" s="699">
        <v>0</v>
      </c>
      <c r="I75" s="699">
        <v>0.3</v>
      </c>
      <c r="J75" s="1420">
        <v>0</v>
      </c>
      <c r="K75" s="1420">
        <v>15.6</v>
      </c>
      <c r="L75" s="1420">
        <v>0.2</v>
      </c>
    </row>
    <row r="76" spans="1:12" hidden="1" outlineLevel="1" x14ac:dyDescent="0.25">
      <c r="A76" s="42"/>
      <c r="B76" s="19">
        <v>10</v>
      </c>
      <c r="C76" s="41">
        <v>100</v>
      </c>
      <c r="D76" s="699">
        <v>15.7</v>
      </c>
      <c r="E76" s="699">
        <v>0</v>
      </c>
      <c r="F76" s="699">
        <v>5.8</v>
      </c>
      <c r="G76" s="699">
        <v>63.1</v>
      </c>
      <c r="H76" s="699">
        <v>0</v>
      </c>
      <c r="I76" s="699">
        <v>0.5</v>
      </c>
      <c r="J76" s="1420">
        <v>0</v>
      </c>
      <c r="K76" s="1420">
        <v>14.2</v>
      </c>
      <c r="L76" s="1420">
        <v>0.7</v>
      </c>
    </row>
    <row r="77" spans="1:12" hidden="1" outlineLevel="1" x14ac:dyDescent="0.25">
      <c r="A77" s="42"/>
      <c r="B77" s="19">
        <v>11</v>
      </c>
      <c r="C77" s="41">
        <v>100</v>
      </c>
      <c r="D77" s="699">
        <v>14.3</v>
      </c>
      <c r="E77" s="699">
        <v>0</v>
      </c>
      <c r="F77" s="699">
        <v>8.6</v>
      </c>
      <c r="G77" s="699">
        <v>62</v>
      </c>
      <c r="H77" s="699">
        <v>0</v>
      </c>
      <c r="I77" s="699">
        <v>0.7</v>
      </c>
      <c r="J77" s="1420">
        <v>0</v>
      </c>
      <c r="K77" s="1420">
        <v>13.3</v>
      </c>
      <c r="L77" s="1420">
        <v>1</v>
      </c>
    </row>
    <row r="78" spans="1:12" hidden="1" outlineLevel="1" x14ac:dyDescent="0.25">
      <c r="A78" s="42"/>
      <c r="B78" s="19">
        <v>12</v>
      </c>
      <c r="C78" s="41">
        <v>100</v>
      </c>
      <c r="D78" s="699">
        <v>13.4</v>
      </c>
      <c r="E78" s="699">
        <v>0</v>
      </c>
      <c r="F78" s="699">
        <v>10.9</v>
      </c>
      <c r="G78" s="699">
        <v>61.2</v>
      </c>
      <c r="H78" s="699">
        <v>0</v>
      </c>
      <c r="I78" s="699">
        <v>0.8</v>
      </c>
      <c r="J78" s="1420">
        <v>0.1</v>
      </c>
      <c r="K78" s="1420">
        <v>12.2</v>
      </c>
      <c r="L78" s="1420">
        <v>1.4</v>
      </c>
    </row>
    <row r="79" spans="1:12" hidden="1" outlineLevel="1" x14ac:dyDescent="0.25">
      <c r="A79" s="42"/>
      <c r="B79" s="19"/>
      <c r="C79" s="25"/>
      <c r="D79" s="700"/>
      <c r="E79" s="700"/>
      <c r="F79" s="700"/>
      <c r="G79" s="700"/>
      <c r="H79" s="700"/>
      <c r="I79" s="700"/>
      <c r="J79" s="1420"/>
      <c r="K79" s="1420"/>
      <c r="L79" s="1420"/>
    </row>
    <row r="80" spans="1:12" hidden="1" outlineLevel="1" x14ac:dyDescent="0.25">
      <c r="A80" s="42">
        <v>2000</v>
      </c>
      <c r="B80" s="19">
        <v>1</v>
      </c>
      <c r="C80" s="41">
        <v>100</v>
      </c>
      <c r="D80" s="699">
        <v>12.5</v>
      </c>
      <c r="E80" s="699">
        <v>0</v>
      </c>
      <c r="F80" s="699">
        <v>13.2</v>
      </c>
      <c r="G80" s="699">
        <v>59.6</v>
      </c>
      <c r="H80" s="699">
        <v>0</v>
      </c>
      <c r="I80" s="699">
        <v>0.6</v>
      </c>
      <c r="J80" s="1420">
        <v>0</v>
      </c>
      <c r="K80" s="1420">
        <v>12.5</v>
      </c>
      <c r="L80" s="1420">
        <v>1.6</v>
      </c>
    </row>
    <row r="81" spans="1:12" hidden="1" outlineLevel="1" x14ac:dyDescent="0.25">
      <c r="A81" s="42"/>
      <c r="B81" s="19">
        <v>2</v>
      </c>
      <c r="C81" s="41">
        <v>100</v>
      </c>
      <c r="D81" s="699">
        <v>11.9</v>
      </c>
      <c r="E81" s="699">
        <v>0</v>
      </c>
      <c r="F81" s="699">
        <v>14.2</v>
      </c>
      <c r="G81" s="699">
        <v>59.3</v>
      </c>
      <c r="H81" s="699">
        <v>0</v>
      </c>
      <c r="I81" s="699">
        <v>0.5</v>
      </c>
      <c r="J81" s="1420">
        <v>0</v>
      </c>
      <c r="K81" s="1420">
        <v>12.6</v>
      </c>
      <c r="L81" s="1420">
        <v>1.5</v>
      </c>
    </row>
    <row r="82" spans="1:12" hidden="1" outlineLevel="1" x14ac:dyDescent="0.25">
      <c r="A82" s="42"/>
      <c r="B82" s="19">
        <v>3</v>
      </c>
      <c r="C82" s="41">
        <v>100</v>
      </c>
      <c r="D82" s="699">
        <v>13.9</v>
      </c>
      <c r="E82" s="699">
        <v>0</v>
      </c>
      <c r="F82" s="699">
        <v>11.8</v>
      </c>
      <c r="G82" s="699">
        <v>59.5</v>
      </c>
      <c r="H82" s="699">
        <v>0</v>
      </c>
      <c r="I82" s="699">
        <v>0.6</v>
      </c>
      <c r="J82" s="1420">
        <v>0</v>
      </c>
      <c r="K82" s="1420">
        <v>12.9</v>
      </c>
      <c r="L82" s="1420">
        <v>1.2</v>
      </c>
    </row>
    <row r="83" spans="1:12" hidden="1" outlineLevel="1" x14ac:dyDescent="0.25">
      <c r="A83" s="42"/>
      <c r="B83" s="19">
        <v>4</v>
      </c>
      <c r="C83" s="41">
        <v>100</v>
      </c>
      <c r="D83" s="699">
        <v>14.9</v>
      </c>
      <c r="E83" s="699">
        <v>0</v>
      </c>
      <c r="F83" s="699">
        <v>9.9</v>
      </c>
      <c r="G83" s="699">
        <v>59.4</v>
      </c>
      <c r="H83" s="699">
        <v>0</v>
      </c>
      <c r="I83" s="699">
        <v>0.9</v>
      </c>
      <c r="J83" s="1420">
        <v>0</v>
      </c>
      <c r="K83" s="1420">
        <v>14.1</v>
      </c>
      <c r="L83" s="1420">
        <v>0.8</v>
      </c>
    </row>
    <row r="84" spans="1:12" hidden="1" outlineLevel="1" x14ac:dyDescent="0.25">
      <c r="A84" s="42"/>
      <c r="B84" s="19">
        <v>5</v>
      </c>
      <c r="C84" s="41">
        <v>100</v>
      </c>
      <c r="D84" s="699">
        <v>16</v>
      </c>
      <c r="E84" s="699">
        <v>0</v>
      </c>
      <c r="F84" s="699">
        <v>7.2</v>
      </c>
      <c r="G84" s="699">
        <v>61.1</v>
      </c>
      <c r="H84" s="699">
        <v>0</v>
      </c>
      <c r="I84" s="699">
        <v>0.9</v>
      </c>
      <c r="J84" s="1420">
        <v>0</v>
      </c>
      <c r="K84" s="1420">
        <v>14.3</v>
      </c>
      <c r="L84" s="1420">
        <v>0.5</v>
      </c>
    </row>
    <row r="85" spans="1:12" hidden="1" outlineLevel="1" x14ac:dyDescent="0.25">
      <c r="A85" s="42"/>
      <c r="B85" s="19">
        <v>6</v>
      </c>
      <c r="C85" s="41">
        <v>100</v>
      </c>
      <c r="D85" s="699">
        <v>16.8</v>
      </c>
      <c r="E85" s="699">
        <v>0</v>
      </c>
      <c r="F85" s="699">
        <v>5.5</v>
      </c>
      <c r="G85" s="699">
        <v>60.5</v>
      </c>
      <c r="H85" s="699">
        <v>0</v>
      </c>
      <c r="I85" s="699">
        <v>0.9</v>
      </c>
      <c r="J85" s="1420">
        <v>0</v>
      </c>
      <c r="K85" s="1420">
        <v>16</v>
      </c>
      <c r="L85" s="1420">
        <v>0.2</v>
      </c>
    </row>
    <row r="86" spans="1:12" hidden="1" outlineLevel="1" x14ac:dyDescent="0.25">
      <c r="A86" s="42"/>
      <c r="B86" s="19">
        <v>7</v>
      </c>
      <c r="C86" s="41">
        <v>100</v>
      </c>
      <c r="D86" s="699">
        <v>17.8</v>
      </c>
      <c r="E86" s="699">
        <v>0.2</v>
      </c>
      <c r="F86" s="699">
        <v>4.7</v>
      </c>
      <c r="G86" s="699">
        <v>59</v>
      </c>
      <c r="H86" s="699">
        <v>0</v>
      </c>
      <c r="I86" s="699">
        <v>0.9</v>
      </c>
      <c r="J86" s="1420">
        <v>0</v>
      </c>
      <c r="K86" s="1420">
        <v>17.2</v>
      </c>
      <c r="L86" s="1420">
        <v>0.2</v>
      </c>
    </row>
    <row r="87" spans="1:12" hidden="1" outlineLevel="1" x14ac:dyDescent="0.25">
      <c r="A87" s="42"/>
      <c r="B87" s="19">
        <v>8</v>
      </c>
      <c r="C87" s="41">
        <v>100</v>
      </c>
      <c r="D87" s="699">
        <v>16.5</v>
      </c>
      <c r="E87" s="699">
        <v>0.2</v>
      </c>
      <c r="F87" s="699">
        <v>4.3</v>
      </c>
      <c r="G87" s="699">
        <v>61.2</v>
      </c>
      <c r="H87" s="699">
        <v>0</v>
      </c>
      <c r="I87" s="699">
        <v>0.8</v>
      </c>
      <c r="J87" s="1420">
        <v>0</v>
      </c>
      <c r="K87" s="1420">
        <v>16.8</v>
      </c>
      <c r="L87" s="1420">
        <v>0.1</v>
      </c>
    </row>
    <row r="88" spans="1:12" hidden="1" outlineLevel="1" x14ac:dyDescent="0.25">
      <c r="A88" s="42"/>
      <c r="B88" s="19">
        <v>9</v>
      </c>
      <c r="C88" s="41">
        <v>100</v>
      </c>
      <c r="D88" s="699">
        <v>15.3</v>
      </c>
      <c r="E88" s="699">
        <v>0.2</v>
      </c>
      <c r="F88" s="699">
        <v>4.9000000000000004</v>
      </c>
      <c r="G88" s="699">
        <v>62.4</v>
      </c>
      <c r="H88" s="699">
        <v>0</v>
      </c>
      <c r="I88" s="699">
        <v>0.9</v>
      </c>
      <c r="J88" s="1420">
        <v>0</v>
      </c>
      <c r="K88" s="1420">
        <v>15.8</v>
      </c>
      <c r="L88" s="1420">
        <v>0.3</v>
      </c>
    </row>
    <row r="89" spans="1:12" hidden="1" outlineLevel="1" x14ac:dyDescent="0.25">
      <c r="A89" s="42"/>
      <c r="B89" s="19">
        <v>10</v>
      </c>
      <c r="C89" s="41">
        <v>100</v>
      </c>
      <c r="D89" s="699">
        <v>17.2</v>
      </c>
      <c r="E89" s="699">
        <v>0.3</v>
      </c>
      <c r="F89" s="699">
        <v>6.5</v>
      </c>
      <c r="G89" s="699">
        <v>59.4</v>
      </c>
      <c r="H89" s="699">
        <v>0</v>
      </c>
      <c r="I89" s="699">
        <v>0.9</v>
      </c>
      <c r="J89" s="1420">
        <v>0</v>
      </c>
      <c r="K89" s="1420">
        <v>15.1</v>
      </c>
      <c r="L89" s="1420">
        <v>0.7</v>
      </c>
    </row>
    <row r="90" spans="1:12" hidden="1" outlineLevel="1" x14ac:dyDescent="0.25">
      <c r="A90" s="42"/>
      <c r="B90" s="19">
        <v>11</v>
      </c>
      <c r="C90" s="41">
        <v>100</v>
      </c>
      <c r="D90" s="699">
        <v>15.9</v>
      </c>
      <c r="E90" s="699">
        <v>0.3</v>
      </c>
      <c r="F90" s="699">
        <v>9.1</v>
      </c>
      <c r="G90" s="699">
        <v>58.7</v>
      </c>
      <c r="H90" s="699">
        <v>0</v>
      </c>
      <c r="I90" s="699">
        <v>0.9</v>
      </c>
      <c r="J90" s="1420">
        <v>0</v>
      </c>
      <c r="K90" s="1420">
        <v>14</v>
      </c>
      <c r="L90" s="1420">
        <v>1.1000000000000001</v>
      </c>
    </row>
    <row r="91" spans="1:12" hidden="1" outlineLevel="1" x14ac:dyDescent="0.25">
      <c r="A91" s="42"/>
      <c r="B91" s="19">
        <v>12</v>
      </c>
      <c r="C91" s="41">
        <v>100</v>
      </c>
      <c r="D91" s="699">
        <v>13.8</v>
      </c>
      <c r="E91" s="699">
        <v>0.4</v>
      </c>
      <c r="F91" s="699">
        <v>11.6</v>
      </c>
      <c r="G91" s="699">
        <v>59</v>
      </c>
      <c r="H91" s="699">
        <v>0</v>
      </c>
      <c r="I91" s="699">
        <v>0.7</v>
      </c>
      <c r="J91" s="1420">
        <v>0</v>
      </c>
      <c r="K91" s="1420">
        <v>13</v>
      </c>
      <c r="L91" s="1420">
        <v>1.5</v>
      </c>
    </row>
    <row r="92" spans="1:12" hidden="1" outlineLevel="1" x14ac:dyDescent="0.25">
      <c r="A92" s="42"/>
      <c r="B92" s="19"/>
      <c r="C92" s="25"/>
      <c r="D92" s="700"/>
      <c r="E92" s="700"/>
      <c r="F92" s="700"/>
      <c r="G92" s="700"/>
      <c r="H92" s="700"/>
      <c r="I92" s="700"/>
      <c r="J92" s="1420"/>
      <c r="K92" s="1420"/>
      <c r="L92" s="1420"/>
    </row>
    <row r="93" spans="1:12" hidden="1" outlineLevel="1" x14ac:dyDescent="0.25">
      <c r="A93" s="42">
        <v>2001</v>
      </c>
      <c r="B93" s="19">
        <v>1</v>
      </c>
      <c r="C93" s="41">
        <v>100</v>
      </c>
      <c r="D93" s="699">
        <v>12.5</v>
      </c>
      <c r="E93" s="699">
        <v>0.3</v>
      </c>
      <c r="F93" s="699">
        <v>13.7</v>
      </c>
      <c r="G93" s="699">
        <v>58.3</v>
      </c>
      <c r="H93" s="699">
        <v>0</v>
      </c>
      <c r="I93" s="699">
        <v>0.7</v>
      </c>
      <c r="J93" s="1420">
        <v>0</v>
      </c>
      <c r="K93" s="1420">
        <v>12.7</v>
      </c>
      <c r="L93" s="1420">
        <v>1.7</v>
      </c>
    </row>
    <row r="94" spans="1:12" hidden="1" outlineLevel="1" x14ac:dyDescent="0.25">
      <c r="A94" s="42"/>
      <c r="B94" s="19">
        <v>2</v>
      </c>
      <c r="C94" s="41">
        <v>100</v>
      </c>
      <c r="D94" s="699">
        <v>12.7</v>
      </c>
      <c r="E94" s="699">
        <v>0.4</v>
      </c>
      <c r="F94" s="699">
        <v>15.4</v>
      </c>
      <c r="G94" s="699">
        <v>55</v>
      </c>
      <c r="H94" s="699">
        <v>0</v>
      </c>
      <c r="I94" s="699">
        <v>0.7</v>
      </c>
      <c r="J94" s="1420">
        <v>0</v>
      </c>
      <c r="K94" s="1420">
        <v>14.3</v>
      </c>
      <c r="L94" s="1420">
        <v>1.5</v>
      </c>
    </row>
    <row r="95" spans="1:12" hidden="1" outlineLevel="1" x14ac:dyDescent="0.25">
      <c r="A95" s="42"/>
      <c r="B95" s="19">
        <v>3</v>
      </c>
      <c r="C95" s="41">
        <v>100</v>
      </c>
      <c r="D95" s="699">
        <v>14.3</v>
      </c>
      <c r="E95" s="699">
        <v>0.3</v>
      </c>
      <c r="F95" s="699">
        <v>12.1</v>
      </c>
      <c r="G95" s="699">
        <v>57.4</v>
      </c>
      <c r="H95" s="699">
        <v>0</v>
      </c>
      <c r="I95" s="699">
        <v>0.8</v>
      </c>
      <c r="J95" s="1420">
        <v>0</v>
      </c>
      <c r="K95" s="1420">
        <v>13.8</v>
      </c>
      <c r="L95" s="1420">
        <v>1.2</v>
      </c>
    </row>
    <row r="96" spans="1:12" hidden="1" outlineLevel="1" x14ac:dyDescent="0.25">
      <c r="A96" s="42"/>
      <c r="B96" s="19">
        <v>4</v>
      </c>
      <c r="C96" s="41">
        <v>100</v>
      </c>
      <c r="D96" s="699">
        <v>15.9</v>
      </c>
      <c r="E96" s="699">
        <v>0.4</v>
      </c>
      <c r="F96" s="699">
        <v>10.6</v>
      </c>
      <c r="G96" s="699">
        <v>55.8</v>
      </c>
      <c r="H96" s="699">
        <v>0</v>
      </c>
      <c r="I96" s="699">
        <v>1</v>
      </c>
      <c r="J96" s="1420">
        <v>0</v>
      </c>
      <c r="K96" s="1420">
        <v>15.5</v>
      </c>
      <c r="L96" s="1420">
        <v>0.8</v>
      </c>
    </row>
    <row r="97" spans="1:12" hidden="1" outlineLevel="1" x14ac:dyDescent="0.25">
      <c r="A97" s="42"/>
      <c r="B97" s="19">
        <v>5</v>
      </c>
      <c r="C97" s="41">
        <v>100</v>
      </c>
      <c r="D97" s="699">
        <v>16.3</v>
      </c>
      <c r="E97" s="699">
        <v>0.4</v>
      </c>
      <c r="F97" s="699">
        <v>7.1</v>
      </c>
      <c r="G97" s="699">
        <v>59.1</v>
      </c>
      <c r="H97" s="699">
        <v>0</v>
      </c>
      <c r="I97" s="699">
        <v>1.2</v>
      </c>
      <c r="J97" s="1420">
        <v>0</v>
      </c>
      <c r="K97" s="1420">
        <v>15.5</v>
      </c>
      <c r="L97" s="1420">
        <v>0.4</v>
      </c>
    </row>
    <row r="98" spans="1:12" hidden="1" outlineLevel="1" x14ac:dyDescent="0.25">
      <c r="A98" s="42"/>
      <c r="B98" s="19">
        <v>6</v>
      </c>
      <c r="C98" s="41">
        <v>100</v>
      </c>
      <c r="D98" s="699">
        <v>17</v>
      </c>
      <c r="E98" s="699">
        <v>0.2</v>
      </c>
      <c r="F98" s="699">
        <v>5.2</v>
      </c>
      <c r="G98" s="699">
        <v>60.1</v>
      </c>
      <c r="H98" s="699">
        <v>0</v>
      </c>
      <c r="I98" s="699">
        <v>1.1000000000000001</v>
      </c>
      <c r="J98" s="1420">
        <v>0</v>
      </c>
      <c r="K98" s="1420">
        <v>16.2</v>
      </c>
      <c r="L98" s="1420">
        <v>0.2</v>
      </c>
    </row>
    <row r="99" spans="1:12" hidden="1" outlineLevel="1" x14ac:dyDescent="0.25">
      <c r="A99" s="42"/>
      <c r="B99" s="19">
        <v>7</v>
      </c>
      <c r="C99" s="41">
        <v>100</v>
      </c>
      <c r="D99" s="699">
        <v>18.5</v>
      </c>
      <c r="E99" s="699">
        <v>0.7</v>
      </c>
      <c r="F99" s="699">
        <v>5.2</v>
      </c>
      <c r="G99" s="699">
        <v>56.4</v>
      </c>
      <c r="H99" s="699">
        <v>0</v>
      </c>
      <c r="I99" s="699">
        <v>1.1000000000000001</v>
      </c>
      <c r="J99" s="1420">
        <v>0</v>
      </c>
      <c r="K99" s="1420">
        <v>17.8</v>
      </c>
      <c r="L99" s="1420">
        <v>0.2</v>
      </c>
    </row>
    <row r="100" spans="1:12" hidden="1" outlineLevel="1" x14ac:dyDescent="0.25">
      <c r="A100" s="42"/>
      <c r="B100" s="19">
        <v>8</v>
      </c>
      <c r="C100" s="41">
        <v>100</v>
      </c>
      <c r="D100" s="699">
        <v>16.7</v>
      </c>
      <c r="E100" s="699">
        <v>0.6</v>
      </c>
      <c r="F100" s="699">
        <v>4.5999999999999996</v>
      </c>
      <c r="G100" s="699">
        <v>59.2</v>
      </c>
      <c r="H100" s="699">
        <v>0</v>
      </c>
      <c r="I100" s="699">
        <v>1</v>
      </c>
      <c r="J100" s="1420">
        <v>0</v>
      </c>
      <c r="K100" s="1420">
        <v>17.7</v>
      </c>
      <c r="L100" s="1420">
        <v>0.1</v>
      </c>
    </row>
    <row r="101" spans="1:12" hidden="1" outlineLevel="1" x14ac:dyDescent="0.25">
      <c r="A101" s="42"/>
      <c r="B101" s="19">
        <v>9</v>
      </c>
      <c r="C101" s="41">
        <v>100</v>
      </c>
      <c r="D101" s="699">
        <v>15.3</v>
      </c>
      <c r="E101" s="699">
        <v>0.5</v>
      </c>
      <c r="F101" s="699">
        <v>4.5</v>
      </c>
      <c r="G101" s="699">
        <v>62.1</v>
      </c>
      <c r="H101" s="699">
        <v>0</v>
      </c>
      <c r="I101" s="699">
        <v>0.9</v>
      </c>
      <c r="J101" s="1420">
        <v>0</v>
      </c>
      <c r="K101" s="1420">
        <v>16.5</v>
      </c>
      <c r="L101" s="1420">
        <v>0.2</v>
      </c>
    </row>
    <row r="102" spans="1:12" hidden="1" outlineLevel="1" x14ac:dyDescent="0.25">
      <c r="A102" s="42"/>
      <c r="B102" s="19">
        <v>10</v>
      </c>
      <c r="C102" s="41">
        <v>100</v>
      </c>
      <c r="D102" s="699">
        <v>16.899999999999999</v>
      </c>
      <c r="E102" s="699">
        <v>0.5</v>
      </c>
      <c r="F102" s="699">
        <v>6.2</v>
      </c>
      <c r="G102" s="699">
        <v>58.3</v>
      </c>
      <c r="H102" s="699">
        <v>0</v>
      </c>
      <c r="I102" s="699">
        <v>1.1000000000000001</v>
      </c>
      <c r="J102" s="1420">
        <v>0</v>
      </c>
      <c r="K102" s="1420">
        <v>16.3</v>
      </c>
      <c r="L102" s="1420">
        <v>0.6</v>
      </c>
    </row>
    <row r="103" spans="1:12" hidden="1" outlineLevel="1" x14ac:dyDescent="0.25">
      <c r="A103" s="42"/>
      <c r="B103" s="19">
        <v>11</v>
      </c>
      <c r="C103" s="41">
        <v>100</v>
      </c>
      <c r="D103" s="699">
        <v>15</v>
      </c>
      <c r="E103" s="699">
        <v>0.3</v>
      </c>
      <c r="F103" s="699">
        <v>9</v>
      </c>
      <c r="G103" s="699">
        <v>58.7</v>
      </c>
      <c r="H103" s="699">
        <v>0</v>
      </c>
      <c r="I103" s="699">
        <v>1.1000000000000001</v>
      </c>
      <c r="J103" s="1420">
        <v>0</v>
      </c>
      <c r="K103" s="1420">
        <v>14.7</v>
      </c>
      <c r="L103" s="1420">
        <v>1.1000000000000001</v>
      </c>
    </row>
    <row r="104" spans="1:12" hidden="1" outlineLevel="1" x14ac:dyDescent="0.25">
      <c r="A104" s="42"/>
      <c r="B104" s="19">
        <v>12</v>
      </c>
      <c r="C104" s="41">
        <v>100</v>
      </c>
      <c r="D104" s="699">
        <v>13.2</v>
      </c>
      <c r="E104" s="699">
        <v>0.2</v>
      </c>
      <c r="F104" s="699">
        <v>11.6</v>
      </c>
      <c r="G104" s="699">
        <v>59.4</v>
      </c>
      <c r="H104" s="699">
        <v>0</v>
      </c>
      <c r="I104" s="699">
        <v>0.9</v>
      </c>
      <c r="J104" s="1420">
        <v>0</v>
      </c>
      <c r="K104" s="1420">
        <v>13.3</v>
      </c>
      <c r="L104" s="1420">
        <v>1.5</v>
      </c>
    </row>
    <row r="105" spans="1:12" hidden="1" outlineLevel="1" x14ac:dyDescent="0.25">
      <c r="A105" s="42"/>
      <c r="B105" s="19"/>
      <c r="C105" s="25"/>
      <c r="D105" s="700"/>
      <c r="E105" s="700"/>
      <c r="F105" s="700"/>
      <c r="G105" s="700"/>
      <c r="H105" s="700"/>
      <c r="I105" s="700"/>
      <c r="J105" s="1420"/>
      <c r="K105" s="1420"/>
      <c r="L105" s="1420"/>
    </row>
    <row r="106" spans="1:12" hidden="1" outlineLevel="1" x14ac:dyDescent="0.25">
      <c r="A106" s="42">
        <v>2002</v>
      </c>
      <c r="B106" s="19">
        <v>1</v>
      </c>
      <c r="C106" s="41">
        <v>100</v>
      </c>
      <c r="D106" s="699">
        <v>13.3</v>
      </c>
      <c r="E106" s="699">
        <v>0.3</v>
      </c>
      <c r="F106" s="699">
        <v>13.9</v>
      </c>
      <c r="G106" s="699">
        <v>55.9</v>
      </c>
      <c r="H106" s="699">
        <v>0</v>
      </c>
      <c r="I106" s="699">
        <v>0.8</v>
      </c>
      <c r="J106" s="1420">
        <v>0</v>
      </c>
      <c r="K106" s="1420">
        <v>14.3</v>
      </c>
      <c r="L106" s="1420">
        <v>1.4</v>
      </c>
    </row>
    <row r="107" spans="1:12" hidden="1" outlineLevel="1" x14ac:dyDescent="0.25">
      <c r="A107" s="42"/>
      <c r="B107" s="19">
        <v>2</v>
      </c>
      <c r="C107" s="41">
        <v>100</v>
      </c>
      <c r="D107" s="699">
        <v>12.6</v>
      </c>
      <c r="E107" s="699">
        <v>0.3</v>
      </c>
      <c r="F107" s="699">
        <v>14.2</v>
      </c>
      <c r="G107" s="699">
        <v>56</v>
      </c>
      <c r="H107" s="699">
        <v>0</v>
      </c>
      <c r="I107" s="699">
        <v>0.9</v>
      </c>
      <c r="J107" s="1420">
        <v>0</v>
      </c>
      <c r="K107" s="1420">
        <v>14.8</v>
      </c>
      <c r="L107" s="1420">
        <v>1.3</v>
      </c>
    </row>
    <row r="108" spans="1:12" hidden="1" outlineLevel="1" x14ac:dyDescent="0.25">
      <c r="A108" s="42"/>
      <c r="B108" s="19">
        <v>3</v>
      </c>
      <c r="C108" s="41">
        <v>100</v>
      </c>
      <c r="D108" s="699">
        <v>13.9</v>
      </c>
      <c r="E108" s="699">
        <v>0.2</v>
      </c>
      <c r="F108" s="699">
        <v>11.5</v>
      </c>
      <c r="G108" s="699">
        <v>58</v>
      </c>
      <c r="H108" s="699">
        <v>0</v>
      </c>
      <c r="I108" s="699">
        <v>0.9</v>
      </c>
      <c r="J108" s="1420">
        <v>0</v>
      </c>
      <c r="K108" s="1420">
        <v>14.4</v>
      </c>
      <c r="L108" s="1420">
        <v>1</v>
      </c>
    </row>
    <row r="109" spans="1:12" hidden="1" outlineLevel="1" x14ac:dyDescent="0.25">
      <c r="A109" s="42"/>
      <c r="B109" s="19">
        <v>4</v>
      </c>
      <c r="C109" s="41">
        <v>100</v>
      </c>
      <c r="D109" s="699">
        <v>14.8</v>
      </c>
      <c r="E109" s="699">
        <v>0.3</v>
      </c>
      <c r="F109" s="699">
        <v>10</v>
      </c>
      <c r="G109" s="699">
        <v>57.4</v>
      </c>
      <c r="H109" s="699">
        <v>0</v>
      </c>
      <c r="I109" s="699">
        <v>1.1000000000000001</v>
      </c>
      <c r="J109" s="1420">
        <v>0</v>
      </c>
      <c r="K109" s="1420">
        <v>15.8</v>
      </c>
      <c r="L109" s="1420">
        <v>0.6</v>
      </c>
    </row>
    <row r="110" spans="1:12" hidden="1" outlineLevel="1" x14ac:dyDescent="0.25">
      <c r="A110" s="42"/>
      <c r="B110" s="19">
        <v>5</v>
      </c>
      <c r="C110" s="41">
        <v>100</v>
      </c>
      <c r="D110" s="699">
        <v>17</v>
      </c>
      <c r="E110" s="699">
        <v>0.5</v>
      </c>
      <c r="F110" s="699">
        <v>8</v>
      </c>
      <c r="G110" s="699">
        <v>55.9</v>
      </c>
      <c r="H110" s="699">
        <v>0</v>
      </c>
      <c r="I110" s="699">
        <v>1.2</v>
      </c>
      <c r="J110" s="1420">
        <v>0</v>
      </c>
      <c r="K110" s="1420">
        <v>16.8</v>
      </c>
      <c r="L110" s="1420">
        <v>0.4</v>
      </c>
    </row>
    <row r="111" spans="1:12" hidden="1" outlineLevel="1" x14ac:dyDescent="0.25">
      <c r="A111" s="42"/>
      <c r="B111" s="19">
        <v>6</v>
      </c>
      <c r="C111" s="41">
        <v>100</v>
      </c>
      <c r="D111" s="699">
        <v>17.3</v>
      </c>
      <c r="E111" s="699">
        <v>0.5</v>
      </c>
      <c r="F111" s="699">
        <v>6.1</v>
      </c>
      <c r="G111" s="699">
        <v>57.7</v>
      </c>
      <c r="H111" s="699">
        <v>0</v>
      </c>
      <c r="I111" s="699">
        <v>0.8</v>
      </c>
      <c r="J111" s="1420">
        <v>0</v>
      </c>
      <c r="K111" s="1420">
        <v>17.399999999999999</v>
      </c>
      <c r="L111" s="1420">
        <v>0.2</v>
      </c>
    </row>
    <row r="112" spans="1:12" hidden="1" outlineLevel="1" x14ac:dyDescent="0.25">
      <c r="A112" s="42"/>
      <c r="B112" s="19">
        <v>7</v>
      </c>
      <c r="C112" s="41">
        <v>100</v>
      </c>
      <c r="D112" s="699">
        <v>17.600000000000001</v>
      </c>
      <c r="E112" s="699">
        <v>0.7</v>
      </c>
      <c r="F112" s="699">
        <v>5.6</v>
      </c>
      <c r="G112" s="699">
        <v>57.3</v>
      </c>
      <c r="H112" s="699">
        <v>0</v>
      </c>
      <c r="I112" s="699">
        <v>1</v>
      </c>
      <c r="J112" s="1420">
        <v>0</v>
      </c>
      <c r="K112" s="1420">
        <v>17.600000000000001</v>
      </c>
      <c r="L112" s="1420">
        <v>0.2</v>
      </c>
    </row>
    <row r="113" spans="1:12" hidden="1" outlineLevel="1" x14ac:dyDescent="0.25">
      <c r="A113" s="42"/>
      <c r="B113" s="19">
        <v>8</v>
      </c>
      <c r="C113" s="41">
        <v>100</v>
      </c>
      <c r="D113" s="699">
        <v>16.3</v>
      </c>
      <c r="E113" s="699">
        <v>0.6</v>
      </c>
      <c r="F113" s="699">
        <v>5.0999999999999996</v>
      </c>
      <c r="G113" s="699">
        <v>59</v>
      </c>
      <c r="H113" s="699">
        <v>0</v>
      </c>
      <c r="I113" s="699">
        <v>1.1000000000000001</v>
      </c>
      <c r="J113" s="1420">
        <v>0</v>
      </c>
      <c r="K113" s="1420">
        <v>17.7</v>
      </c>
      <c r="L113" s="1420">
        <v>0.2</v>
      </c>
    </row>
    <row r="114" spans="1:12" hidden="1" outlineLevel="1" x14ac:dyDescent="0.25">
      <c r="A114" s="42"/>
      <c r="B114" s="19">
        <v>9</v>
      </c>
      <c r="C114" s="41">
        <v>100</v>
      </c>
      <c r="D114" s="699">
        <v>15.7</v>
      </c>
      <c r="E114" s="699">
        <v>0.5</v>
      </c>
      <c r="F114" s="699">
        <v>5.4</v>
      </c>
      <c r="G114" s="699">
        <v>60.2</v>
      </c>
      <c r="H114" s="699">
        <v>0</v>
      </c>
      <c r="I114" s="699">
        <v>1.1000000000000001</v>
      </c>
      <c r="J114" s="1420">
        <v>0</v>
      </c>
      <c r="K114" s="1420">
        <v>16.8</v>
      </c>
      <c r="L114" s="1420">
        <v>0.3</v>
      </c>
    </row>
    <row r="115" spans="1:12" hidden="1" outlineLevel="1" x14ac:dyDescent="0.25">
      <c r="A115" s="42"/>
      <c r="B115" s="19">
        <v>10</v>
      </c>
      <c r="C115" s="41">
        <v>100</v>
      </c>
      <c r="D115" s="699">
        <v>16.2</v>
      </c>
      <c r="E115" s="699">
        <v>0.4</v>
      </c>
      <c r="F115" s="699">
        <v>7.1</v>
      </c>
      <c r="G115" s="699">
        <v>58.8</v>
      </c>
      <c r="H115" s="699">
        <v>0</v>
      </c>
      <c r="I115" s="699">
        <v>1.1000000000000001</v>
      </c>
      <c r="J115" s="1420">
        <v>0</v>
      </c>
      <c r="K115" s="1420">
        <v>15.7</v>
      </c>
      <c r="L115" s="1420">
        <v>0.8</v>
      </c>
    </row>
    <row r="116" spans="1:12" hidden="1" outlineLevel="1" x14ac:dyDescent="0.25">
      <c r="A116" s="42"/>
      <c r="B116" s="19">
        <v>11</v>
      </c>
      <c r="C116" s="41">
        <v>100</v>
      </c>
      <c r="D116" s="699">
        <v>15.3</v>
      </c>
      <c r="E116" s="699">
        <v>0.4</v>
      </c>
      <c r="F116" s="699">
        <v>11.2</v>
      </c>
      <c r="G116" s="699">
        <v>55.7</v>
      </c>
      <c r="H116" s="699">
        <v>0</v>
      </c>
      <c r="I116" s="699">
        <v>1</v>
      </c>
      <c r="J116" s="1420">
        <v>0</v>
      </c>
      <c r="K116" s="1420">
        <v>15</v>
      </c>
      <c r="L116" s="1420">
        <v>1.3</v>
      </c>
    </row>
    <row r="117" spans="1:12" hidden="1" outlineLevel="1" x14ac:dyDescent="0.25">
      <c r="A117" s="42"/>
      <c r="B117" s="19">
        <v>12</v>
      </c>
      <c r="C117" s="41">
        <v>100</v>
      </c>
      <c r="D117" s="699">
        <v>13.7</v>
      </c>
      <c r="E117" s="699">
        <v>0.3</v>
      </c>
      <c r="F117" s="699">
        <v>12.4</v>
      </c>
      <c r="G117" s="699">
        <v>57.4</v>
      </c>
      <c r="H117" s="699">
        <v>0</v>
      </c>
      <c r="I117" s="699">
        <v>0.9</v>
      </c>
      <c r="J117" s="1420">
        <v>0</v>
      </c>
      <c r="K117" s="1420">
        <v>13.8</v>
      </c>
      <c r="L117" s="1420">
        <v>1.4</v>
      </c>
    </row>
    <row r="118" spans="1:12" hidden="1" outlineLevel="1" x14ac:dyDescent="0.25">
      <c r="A118" s="42"/>
      <c r="B118" s="19"/>
      <c r="C118" s="25"/>
      <c r="D118" s="700"/>
      <c r="E118" s="700"/>
      <c r="F118" s="700"/>
      <c r="G118" s="700"/>
      <c r="H118" s="700"/>
      <c r="I118" s="700"/>
      <c r="J118" s="1420"/>
      <c r="K118" s="1420"/>
      <c r="L118" s="1420"/>
    </row>
    <row r="119" spans="1:12" hidden="1" outlineLevel="1" x14ac:dyDescent="0.25">
      <c r="A119" s="42">
        <v>2003</v>
      </c>
      <c r="B119" s="19">
        <v>1</v>
      </c>
      <c r="C119" s="41">
        <v>100</v>
      </c>
      <c r="D119" s="699">
        <v>13.7</v>
      </c>
      <c r="E119" s="699">
        <v>0.2</v>
      </c>
      <c r="F119" s="699">
        <v>14.7</v>
      </c>
      <c r="G119" s="699">
        <v>54.4</v>
      </c>
      <c r="H119" s="699">
        <v>0</v>
      </c>
      <c r="I119" s="699">
        <v>0.8</v>
      </c>
      <c r="J119" s="1420">
        <v>0</v>
      </c>
      <c r="K119" s="1420">
        <v>14.5</v>
      </c>
      <c r="L119" s="1420">
        <v>1.8</v>
      </c>
    </row>
    <row r="120" spans="1:12" hidden="1" outlineLevel="1" x14ac:dyDescent="0.25">
      <c r="A120" s="42"/>
      <c r="B120" s="19">
        <v>2</v>
      </c>
      <c r="C120" s="41">
        <v>100</v>
      </c>
      <c r="D120" s="699">
        <v>13.5</v>
      </c>
      <c r="E120" s="699">
        <v>0.3</v>
      </c>
      <c r="F120" s="699">
        <v>15.5</v>
      </c>
      <c r="G120" s="699">
        <v>52.9</v>
      </c>
      <c r="H120" s="699">
        <v>0</v>
      </c>
      <c r="I120" s="699">
        <v>0.8</v>
      </c>
      <c r="J120" s="1420">
        <v>0</v>
      </c>
      <c r="K120" s="1420">
        <v>15.6</v>
      </c>
      <c r="L120" s="1420">
        <v>1.5</v>
      </c>
    </row>
    <row r="121" spans="1:12" hidden="1" outlineLevel="1" x14ac:dyDescent="0.25">
      <c r="A121" s="42"/>
      <c r="B121" s="19">
        <v>3</v>
      </c>
      <c r="C121" s="41">
        <v>100</v>
      </c>
      <c r="D121" s="699">
        <v>14.5</v>
      </c>
      <c r="E121" s="699">
        <v>0.2</v>
      </c>
      <c r="F121" s="699">
        <v>13</v>
      </c>
      <c r="G121" s="699">
        <v>54.8</v>
      </c>
      <c r="H121" s="699">
        <v>0</v>
      </c>
      <c r="I121" s="699">
        <v>0.9</v>
      </c>
      <c r="J121" s="1420">
        <v>0</v>
      </c>
      <c r="K121" s="1420">
        <v>15.3</v>
      </c>
      <c r="L121" s="1420">
        <v>1.3</v>
      </c>
    </row>
    <row r="122" spans="1:12" hidden="1" outlineLevel="1" x14ac:dyDescent="0.25">
      <c r="A122" s="42"/>
      <c r="B122" s="19">
        <v>4</v>
      </c>
      <c r="C122" s="41">
        <v>100</v>
      </c>
      <c r="D122" s="699">
        <v>15.9</v>
      </c>
      <c r="E122" s="699">
        <v>0.2</v>
      </c>
      <c r="F122" s="699">
        <v>11.3</v>
      </c>
      <c r="G122" s="699">
        <v>53.6</v>
      </c>
      <c r="H122" s="699">
        <v>0</v>
      </c>
      <c r="I122" s="699">
        <v>1.2</v>
      </c>
      <c r="J122" s="1420">
        <v>0</v>
      </c>
      <c r="K122" s="1420">
        <v>17</v>
      </c>
      <c r="L122" s="1420">
        <v>0.8</v>
      </c>
    </row>
    <row r="123" spans="1:12" hidden="1" outlineLevel="1" x14ac:dyDescent="0.25">
      <c r="A123" s="42"/>
      <c r="B123" s="19">
        <v>5</v>
      </c>
      <c r="C123" s="41">
        <v>100</v>
      </c>
      <c r="D123" s="699">
        <v>16.399999999999999</v>
      </c>
      <c r="E123" s="699">
        <v>0.4</v>
      </c>
      <c r="F123" s="699">
        <v>8.1</v>
      </c>
      <c r="G123" s="699">
        <v>57.1</v>
      </c>
      <c r="H123" s="699">
        <v>0</v>
      </c>
      <c r="I123" s="699">
        <v>1.2</v>
      </c>
      <c r="J123" s="1420">
        <v>0</v>
      </c>
      <c r="K123" s="1420">
        <v>16.3</v>
      </c>
      <c r="L123" s="1420">
        <v>0.4</v>
      </c>
    </row>
    <row r="124" spans="1:12" hidden="1" outlineLevel="1" x14ac:dyDescent="0.25">
      <c r="A124" s="42"/>
      <c r="B124" s="19">
        <v>6</v>
      </c>
      <c r="C124" s="41">
        <v>100</v>
      </c>
      <c r="D124" s="699">
        <v>15.7</v>
      </c>
      <c r="E124" s="699">
        <v>0.4</v>
      </c>
      <c r="F124" s="699">
        <v>6.1</v>
      </c>
      <c r="G124" s="699">
        <v>59.4</v>
      </c>
      <c r="H124" s="699">
        <v>0</v>
      </c>
      <c r="I124" s="699">
        <v>1.1000000000000001</v>
      </c>
      <c r="J124" s="1420">
        <v>0</v>
      </c>
      <c r="K124" s="1420">
        <v>16.899999999999999</v>
      </c>
      <c r="L124" s="1420">
        <v>0.3</v>
      </c>
    </row>
    <row r="125" spans="1:12" hidden="1" outlineLevel="1" x14ac:dyDescent="0.25">
      <c r="A125" s="42"/>
      <c r="B125" s="19">
        <v>7</v>
      </c>
      <c r="C125" s="41">
        <v>100</v>
      </c>
      <c r="D125" s="699">
        <v>17.600000000000001</v>
      </c>
      <c r="E125" s="699">
        <v>0.6</v>
      </c>
      <c r="F125" s="699">
        <v>5.9</v>
      </c>
      <c r="G125" s="699">
        <v>57</v>
      </c>
      <c r="H125" s="699">
        <v>0</v>
      </c>
      <c r="I125" s="699">
        <v>1</v>
      </c>
      <c r="J125" s="1420">
        <v>0</v>
      </c>
      <c r="K125" s="1420">
        <v>17.5</v>
      </c>
      <c r="L125" s="1420">
        <v>0.3</v>
      </c>
    </row>
    <row r="126" spans="1:12" hidden="1" outlineLevel="1" x14ac:dyDescent="0.25">
      <c r="A126" s="42"/>
      <c r="B126" s="19">
        <v>8</v>
      </c>
      <c r="C126" s="41">
        <v>100</v>
      </c>
      <c r="D126" s="699">
        <v>16.7</v>
      </c>
      <c r="E126" s="699">
        <v>0.6</v>
      </c>
      <c r="F126" s="699">
        <v>5.5</v>
      </c>
      <c r="G126" s="699">
        <v>58.1</v>
      </c>
      <c r="H126" s="699">
        <v>0</v>
      </c>
      <c r="I126" s="699">
        <v>0.8</v>
      </c>
      <c r="J126" s="1420">
        <v>0</v>
      </c>
      <c r="K126" s="1420">
        <v>18</v>
      </c>
      <c r="L126" s="1420">
        <v>0.3</v>
      </c>
    </row>
    <row r="127" spans="1:12" hidden="1" outlineLevel="1" x14ac:dyDescent="0.25">
      <c r="A127" s="42"/>
      <c r="B127" s="19">
        <v>9</v>
      </c>
      <c r="C127" s="41">
        <v>100</v>
      </c>
      <c r="D127" s="699">
        <v>16.7</v>
      </c>
      <c r="E127" s="699">
        <v>0.5</v>
      </c>
      <c r="F127" s="699">
        <v>5.8</v>
      </c>
      <c r="G127" s="699">
        <v>57.9</v>
      </c>
      <c r="H127" s="699">
        <v>0</v>
      </c>
      <c r="I127" s="699">
        <v>0.8</v>
      </c>
      <c r="J127" s="1420">
        <v>0</v>
      </c>
      <c r="K127" s="1420">
        <v>17.899999999999999</v>
      </c>
      <c r="L127" s="1420">
        <v>0.3</v>
      </c>
    </row>
    <row r="128" spans="1:12" hidden="1" outlineLevel="1" x14ac:dyDescent="0.25">
      <c r="A128" s="42"/>
      <c r="B128" s="19">
        <v>10</v>
      </c>
      <c r="C128" s="41">
        <v>100</v>
      </c>
      <c r="D128" s="699">
        <v>16.2</v>
      </c>
      <c r="E128" s="699">
        <v>0.4</v>
      </c>
      <c r="F128" s="699">
        <v>6.8</v>
      </c>
      <c r="G128" s="699">
        <v>57.3</v>
      </c>
      <c r="H128" s="699">
        <v>0</v>
      </c>
      <c r="I128" s="699">
        <v>3.1</v>
      </c>
      <c r="J128" s="1420">
        <v>0</v>
      </c>
      <c r="K128" s="1420">
        <v>15.5</v>
      </c>
      <c r="L128" s="1420">
        <v>0.7</v>
      </c>
    </row>
    <row r="129" spans="1:12" hidden="1" outlineLevel="1" x14ac:dyDescent="0.25">
      <c r="A129" s="42"/>
      <c r="B129" s="19">
        <v>11</v>
      </c>
      <c r="C129" s="41">
        <v>100</v>
      </c>
      <c r="D129" s="699">
        <v>15</v>
      </c>
      <c r="E129" s="699">
        <v>0.4</v>
      </c>
      <c r="F129" s="699">
        <v>9.8000000000000007</v>
      </c>
      <c r="G129" s="699">
        <v>57.2</v>
      </c>
      <c r="H129" s="699">
        <v>0</v>
      </c>
      <c r="I129" s="699">
        <v>0.9</v>
      </c>
      <c r="J129" s="1420">
        <v>0</v>
      </c>
      <c r="K129" s="1420">
        <v>15.7</v>
      </c>
      <c r="L129" s="1420">
        <v>1</v>
      </c>
    </row>
    <row r="130" spans="1:12" hidden="1" outlineLevel="1" x14ac:dyDescent="0.25">
      <c r="A130" s="42"/>
      <c r="B130" s="19">
        <v>12</v>
      </c>
      <c r="C130" s="41">
        <v>100</v>
      </c>
      <c r="D130" s="699">
        <v>13.5</v>
      </c>
      <c r="E130" s="699">
        <v>0.5</v>
      </c>
      <c r="F130" s="699">
        <v>12.4</v>
      </c>
      <c r="G130" s="699">
        <v>56.4</v>
      </c>
      <c r="H130" s="699">
        <v>0</v>
      </c>
      <c r="I130" s="699">
        <v>1</v>
      </c>
      <c r="J130" s="1420">
        <v>0</v>
      </c>
      <c r="K130" s="1420">
        <v>14.6</v>
      </c>
      <c r="L130" s="1420">
        <v>1.6</v>
      </c>
    </row>
    <row r="131" spans="1:12" hidden="1" outlineLevel="1" x14ac:dyDescent="0.25">
      <c r="A131" s="42"/>
      <c r="B131" s="19"/>
      <c r="C131" s="25"/>
      <c r="D131" s="700"/>
      <c r="E131" s="700"/>
      <c r="F131" s="700"/>
      <c r="G131" s="700"/>
      <c r="H131" s="700"/>
      <c r="I131" s="700"/>
      <c r="J131" s="1420"/>
      <c r="K131" s="1420"/>
      <c r="L131" s="1420"/>
    </row>
    <row r="132" spans="1:12" hidden="1" outlineLevel="1" x14ac:dyDescent="0.25">
      <c r="A132" s="42">
        <v>2004</v>
      </c>
      <c r="B132" s="19">
        <v>1</v>
      </c>
      <c r="C132" s="41">
        <v>100</v>
      </c>
      <c r="D132" s="699">
        <v>13.3</v>
      </c>
      <c r="E132" s="699">
        <v>0.5</v>
      </c>
      <c r="F132" s="699">
        <v>14.7</v>
      </c>
      <c r="G132" s="699">
        <v>53.5</v>
      </c>
      <c r="H132" s="699">
        <v>0</v>
      </c>
      <c r="I132" s="699">
        <v>1.2</v>
      </c>
      <c r="J132" s="1420">
        <v>0</v>
      </c>
      <c r="K132" s="1420">
        <v>15</v>
      </c>
      <c r="L132" s="1420">
        <v>1.8</v>
      </c>
    </row>
    <row r="133" spans="1:12" hidden="1" outlineLevel="1" x14ac:dyDescent="0.25">
      <c r="A133" s="42"/>
      <c r="B133" s="19">
        <v>2</v>
      </c>
      <c r="C133" s="41">
        <v>100</v>
      </c>
      <c r="D133" s="699">
        <v>13.5</v>
      </c>
      <c r="E133" s="699">
        <v>0.5</v>
      </c>
      <c r="F133" s="699">
        <v>16.7</v>
      </c>
      <c r="G133" s="699">
        <v>50.2</v>
      </c>
      <c r="H133" s="699">
        <v>0</v>
      </c>
      <c r="I133" s="699">
        <v>1.2</v>
      </c>
      <c r="J133" s="1420">
        <v>0</v>
      </c>
      <c r="K133" s="1420">
        <v>16.3</v>
      </c>
      <c r="L133" s="1420">
        <v>1.6</v>
      </c>
    </row>
    <row r="134" spans="1:12" hidden="1" outlineLevel="1" x14ac:dyDescent="0.25">
      <c r="A134" s="42"/>
      <c r="B134" s="19">
        <v>3</v>
      </c>
      <c r="C134" s="41">
        <v>100</v>
      </c>
      <c r="D134" s="699">
        <v>13.8</v>
      </c>
      <c r="E134" s="699">
        <v>0.5</v>
      </c>
      <c r="F134" s="699">
        <v>13.5</v>
      </c>
      <c r="G134" s="699">
        <v>54</v>
      </c>
      <c r="H134" s="699">
        <v>0</v>
      </c>
      <c r="I134" s="699">
        <v>1.1000000000000001</v>
      </c>
      <c r="J134" s="1420">
        <v>0</v>
      </c>
      <c r="K134" s="1420">
        <v>15.7</v>
      </c>
      <c r="L134" s="1420">
        <v>1.3</v>
      </c>
    </row>
    <row r="135" spans="1:12" hidden="1" outlineLevel="1" x14ac:dyDescent="0.25">
      <c r="A135" s="42"/>
      <c r="B135" s="19">
        <v>4</v>
      </c>
      <c r="C135" s="41">
        <v>100</v>
      </c>
      <c r="D135" s="699">
        <v>15.1</v>
      </c>
      <c r="E135" s="699">
        <v>0.5</v>
      </c>
      <c r="F135" s="699">
        <v>11.6</v>
      </c>
      <c r="G135" s="699">
        <v>53.5</v>
      </c>
      <c r="H135" s="699">
        <v>0</v>
      </c>
      <c r="I135" s="699">
        <v>1.2</v>
      </c>
      <c r="J135" s="1420">
        <v>0</v>
      </c>
      <c r="K135" s="1420">
        <v>17.3</v>
      </c>
      <c r="L135" s="1420">
        <v>0.8</v>
      </c>
    </row>
    <row r="136" spans="1:12" hidden="1" outlineLevel="1" x14ac:dyDescent="0.25">
      <c r="A136" s="42"/>
      <c r="B136" s="19">
        <v>5</v>
      </c>
      <c r="C136" s="41">
        <v>100</v>
      </c>
      <c r="D136" s="699">
        <v>16.2</v>
      </c>
      <c r="E136" s="699">
        <v>0.5</v>
      </c>
      <c r="F136" s="699">
        <v>8.6</v>
      </c>
      <c r="G136" s="699">
        <v>55.8</v>
      </c>
      <c r="H136" s="699">
        <v>0</v>
      </c>
      <c r="I136" s="699">
        <v>1.3</v>
      </c>
      <c r="J136" s="1420">
        <v>0</v>
      </c>
      <c r="K136" s="1420">
        <v>17.100000000000001</v>
      </c>
      <c r="L136" s="1420">
        <v>0.5</v>
      </c>
    </row>
    <row r="137" spans="1:12" hidden="1" outlineLevel="1" x14ac:dyDescent="0.25">
      <c r="A137" s="42"/>
      <c r="B137" s="19">
        <v>6</v>
      </c>
      <c r="C137" s="41">
        <v>100</v>
      </c>
      <c r="D137" s="699">
        <v>15.9</v>
      </c>
      <c r="E137" s="699">
        <v>0.3</v>
      </c>
      <c r="F137" s="699">
        <v>6.8</v>
      </c>
      <c r="G137" s="699">
        <v>57.6</v>
      </c>
      <c r="H137" s="699">
        <v>0</v>
      </c>
      <c r="I137" s="699">
        <v>1.2</v>
      </c>
      <c r="J137" s="1420">
        <v>0</v>
      </c>
      <c r="K137" s="1420">
        <v>17.899999999999999</v>
      </c>
      <c r="L137" s="1420">
        <v>0.3</v>
      </c>
    </row>
    <row r="138" spans="1:12" hidden="1" outlineLevel="1" x14ac:dyDescent="0.25">
      <c r="A138" s="42"/>
      <c r="B138" s="19">
        <v>7</v>
      </c>
      <c r="C138" s="41">
        <v>100</v>
      </c>
      <c r="D138" s="699">
        <v>17.399999999999999</v>
      </c>
      <c r="E138" s="699">
        <v>0.6</v>
      </c>
      <c r="F138" s="699">
        <v>6.3</v>
      </c>
      <c r="G138" s="699">
        <v>55.4</v>
      </c>
      <c r="H138" s="699">
        <v>0</v>
      </c>
      <c r="I138" s="699">
        <v>1.1000000000000001</v>
      </c>
      <c r="J138" s="1420">
        <v>0</v>
      </c>
      <c r="K138" s="1420">
        <v>18.899999999999999</v>
      </c>
      <c r="L138" s="1420">
        <v>0.3</v>
      </c>
    </row>
    <row r="139" spans="1:12" hidden="1" outlineLevel="1" x14ac:dyDescent="0.25">
      <c r="A139" s="42"/>
      <c r="B139" s="19">
        <v>8</v>
      </c>
      <c r="C139" s="41">
        <v>100</v>
      </c>
      <c r="D139" s="699">
        <v>15.9</v>
      </c>
      <c r="E139" s="699">
        <v>0.6</v>
      </c>
      <c r="F139" s="699">
        <v>5.6</v>
      </c>
      <c r="G139" s="699">
        <v>57.5</v>
      </c>
      <c r="H139" s="699">
        <v>0</v>
      </c>
      <c r="I139" s="699">
        <v>0.9</v>
      </c>
      <c r="J139" s="1420">
        <v>0</v>
      </c>
      <c r="K139" s="1420">
        <v>19.3</v>
      </c>
      <c r="L139" s="1420">
        <v>0.2</v>
      </c>
    </row>
    <row r="140" spans="1:12" hidden="1" outlineLevel="1" x14ac:dyDescent="0.25">
      <c r="A140" s="42"/>
      <c r="B140" s="19">
        <v>9</v>
      </c>
      <c r="C140" s="41">
        <v>100</v>
      </c>
      <c r="D140" s="699">
        <v>15.6</v>
      </c>
      <c r="E140" s="699">
        <v>0.6</v>
      </c>
      <c r="F140" s="699">
        <v>5.9</v>
      </c>
      <c r="G140" s="699">
        <v>58.1</v>
      </c>
      <c r="H140" s="699">
        <v>0</v>
      </c>
      <c r="I140" s="699">
        <v>1</v>
      </c>
      <c r="J140" s="1420">
        <v>0</v>
      </c>
      <c r="K140" s="1420">
        <v>18.600000000000001</v>
      </c>
      <c r="L140" s="1420">
        <v>0.3</v>
      </c>
    </row>
    <row r="141" spans="1:12" hidden="1" outlineLevel="1" x14ac:dyDescent="0.25">
      <c r="A141" s="42"/>
      <c r="B141" s="19">
        <v>10</v>
      </c>
      <c r="C141" s="41">
        <v>100</v>
      </c>
      <c r="D141" s="699">
        <v>16.8</v>
      </c>
      <c r="E141" s="699">
        <v>0.4</v>
      </c>
      <c r="F141" s="699">
        <v>7.1</v>
      </c>
      <c r="G141" s="699">
        <v>56.7</v>
      </c>
      <c r="H141" s="699">
        <v>0</v>
      </c>
      <c r="I141" s="699">
        <v>1.9</v>
      </c>
      <c r="J141" s="1420">
        <v>0</v>
      </c>
      <c r="K141" s="1420">
        <v>16.5</v>
      </c>
      <c r="L141" s="1420">
        <v>0.7</v>
      </c>
    </row>
    <row r="142" spans="1:12" hidden="1" outlineLevel="1" x14ac:dyDescent="0.25">
      <c r="A142" s="42"/>
      <c r="B142" s="19">
        <v>11</v>
      </c>
      <c r="C142" s="41">
        <v>100</v>
      </c>
      <c r="D142" s="699">
        <v>14.9</v>
      </c>
      <c r="E142" s="699">
        <v>0.5</v>
      </c>
      <c r="F142" s="699">
        <v>10</v>
      </c>
      <c r="G142" s="699">
        <v>54.8</v>
      </c>
      <c r="H142" s="699">
        <v>0</v>
      </c>
      <c r="I142" s="699">
        <v>2.1</v>
      </c>
      <c r="J142" s="1420">
        <v>0</v>
      </c>
      <c r="K142" s="1420">
        <v>16.7</v>
      </c>
      <c r="L142" s="1420">
        <v>1.1000000000000001</v>
      </c>
    </row>
    <row r="143" spans="1:12" hidden="1" outlineLevel="1" x14ac:dyDescent="0.25">
      <c r="A143" s="42"/>
      <c r="B143" s="19">
        <v>12</v>
      </c>
      <c r="C143" s="41">
        <v>100</v>
      </c>
      <c r="D143" s="699">
        <v>14.2</v>
      </c>
      <c r="E143" s="699">
        <v>0.5</v>
      </c>
      <c r="F143" s="699">
        <v>12.3</v>
      </c>
      <c r="G143" s="699">
        <v>55.1</v>
      </c>
      <c r="H143" s="699">
        <v>0</v>
      </c>
      <c r="I143" s="699">
        <v>1</v>
      </c>
      <c r="J143" s="1420">
        <v>0</v>
      </c>
      <c r="K143" s="1420">
        <v>15.3</v>
      </c>
      <c r="L143" s="1420">
        <v>1.6</v>
      </c>
    </row>
    <row r="144" spans="1:12" hidden="1" outlineLevel="1" x14ac:dyDescent="0.25">
      <c r="A144" s="42"/>
      <c r="B144" s="19"/>
      <c r="C144" s="25"/>
      <c r="D144" s="700"/>
      <c r="E144" s="700"/>
      <c r="F144" s="700"/>
      <c r="G144" s="700"/>
      <c r="H144" s="700"/>
      <c r="I144" s="700"/>
      <c r="J144" s="1420"/>
      <c r="K144" s="1420"/>
      <c r="L144" s="1420"/>
    </row>
    <row r="145" spans="1:12" hidden="1" outlineLevel="1" x14ac:dyDescent="0.25">
      <c r="A145" s="42">
        <v>2005</v>
      </c>
      <c r="B145" s="19">
        <v>1</v>
      </c>
      <c r="C145" s="41">
        <v>100</v>
      </c>
      <c r="D145" s="699">
        <v>13</v>
      </c>
      <c r="E145" s="699">
        <v>0.5</v>
      </c>
      <c r="F145" s="699">
        <v>16.2</v>
      </c>
      <c r="G145" s="699">
        <v>51.6</v>
      </c>
      <c r="H145" s="699">
        <v>0</v>
      </c>
      <c r="I145" s="699">
        <v>0.8</v>
      </c>
      <c r="J145" s="1420">
        <v>0</v>
      </c>
      <c r="K145" s="1420">
        <v>15.9</v>
      </c>
      <c r="L145" s="1420">
        <v>1.9</v>
      </c>
    </row>
    <row r="146" spans="1:12" hidden="1" outlineLevel="1" x14ac:dyDescent="0.25">
      <c r="A146" s="42"/>
      <c r="B146" s="19">
        <v>2</v>
      </c>
      <c r="C146" s="41">
        <v>100</v>
      </c>
      <c r="D146" s="699">
        <v>12.8</v>
      </c>
      <c r="E146" s="699">
        <v>0.3</v>
      </c>
      <c r="F146" s="699">
        <v>17.8</v>
      </c>
      <c r="G146" s="699">
        <v>49.5</v>
      </c>
      <c r="H146" s="699">
        <v>0</v>
      </c>
      <c r="I146" s="699">
        <v>0.8</v>
      </c>
      <c r="J146" s="1420">
        <v>0</v>
      </c>
      <c r="K146" s="1420">
        <v>16.8</v>
      </c>
      <c r="L146" s="1420">
        <v>1.9</v>
      </c>
    </row>
    <row r="147" spans="1:12" hidden="1" outlineLevel="1" x14ac:dyDescent="0.25">
      <c r="A147" s="42"/>
      <c r="B147" s="19">
        <v>3</v>
      </c>
      <c r="C147" s="41">
        <v>100</v>
      </c>
      <c r="D147" s="699">
        <v>13</v>
      </c>
      <c r="E147" s="699">
        <v>0.3</v>
      </c>
      <c r="F147" s="699">
        <v>14.8</v>
      </c>
      <c r="G147" s="699">
        <v>53.4</v>
      </c>
      <c r="H147" s="699">
        <v>0</v>
      </c>
      <c r="I147" s="699">
        <v>1</v>
      </c>
      <c r="J147" s="1420">
        <v>0</v>
      </c>
      <c r="K147" s="1420">
        <v>15.8</v>
      </c>
      <c r="L147" s="1420">
        <v>1.5</v>
      </c>
    </row>
    <row r="148" spans="1:12" hidden="1" outlineLevel="1" x14ac:dyDescent="0.25">
      <c r="A148" s="42"/>
      <c r="B148" s="19">
        <v>4</v>
      </c>
      <c r="C148" s="41">
        <v>100</v>
      </c>
      <c r="D148" s="699">
        <v>13.6</v>
      </c>
      <c r="E148" s="699">
        <v>0.4</v>
      </c>
      <c r="F148" s="699">
        <v>12.6</v>
      </c>
      <c r="G148" s="699">
        <v>53.6</v>
      </c>
      <c r="H148" s="699">
        <v>0</v>
      </c>
      <c r="I148" s="699">
        <v>1.2</v>
      </c>
      <c r="J148" s="1420">
        <v>0</v>
      </c>
      <c r="K148" s="1420">
        <v>17.8</v>
      </c>
      <c r="L148" s="1420">
        <v>0.9</v>
      </c>
    </row>
    <row r="149" spans="1:12" hidden="1" outlineLevel="1" x14ac:dyDescent="0.25">
      <c r="A149" s="42"/>
      <c r="B149" s="19">
        <v>5</v>
      </c>
      <c r="C149" s="41">
        <v>100</v>
      </c>
      <c r="D149" s="699">
        <v>16</v>
      </c>
      <c r="E149" s="699">
        <v>0.5</v>
      </c>
      <c r="F149" s="699">
        <v>9</v>
      </c>
      <c r="G149" s="699">
        <v>54.6</v>
      </c>
      <c r="H149" s="699">
        <v>0</v>
      </c>
      <c r="I149" s="699">
        <v>1.4</v>
      </c>
      <c r="J149" s="1420">
        <v>0</v>
      </c>
      <c r="K149" s="1420">
        <v>18</v>
      </c>
      <c r="L149" s="1420">
        <v>0.5</v>
      </c>
    </row>
    <row r="150" spans="1:12" hidden="1" outlineLevel="1" x14ac:dyDescent="0.25">
      <c r="A150" s="42"/>
      <c r="B150" s="19">
        <v>6</v>
      </c>
      <c r="C150" s="41">
        <v>100</v>
      </c>
      <c r="D150" s="699">
        <v>14.7</v>
      </c>
      <c r="E150" s="699">
        <v>0.3</v>
      </c>
      <c r="F150" s="699">
        <v>7</v>
      </c>
      <c r="G150" s="699">
        <v>57.6</v>
      </c>
      <c r="H150" s="699">
        <v>0</v>
      </c>
      <c r="I150" s="699">
        <v>1.2</v>
      </c>
      <c r="J150" s="1420">
        <v>0</v>
      </c>
      <c r="K150" s="1420">
        <v>18.8</v>
      </c>
      <c r="L150" s="1420">
        <v>0.3</v>
      </c>
    </row>
    <row r="151" spans="1:12" hidden="1" outlineLevel="1" x14ac:dyDescent="0.25">
      <c r="A151" s="42"/>
      <c r="B151" s="19">
        <v>7</v>
      </c>
      <c r="C151" s="41">
        <v>100</v>
      </c>
      <c r="D151" s="699">
        <v>16.100000000000001</v>
      </c>
      <c r="E151" s="699">
        <v>0.2</v>
      </c>
      <c r="F151" s="699">
        <v>6.7</v>
      </c>
      <c r="G151" s="699">
        <v>55.2</v>
      </c>
      <c r="H151" s="699">
        <v>0</v>
      </c>
      <c r="I151" s="699">
        <v>1.3</v>
      </c>
      <c r="J151" s="1420">
        <v>0</v>
      </c>
      <c r="K151" s="1420">
        <v>20.2</v>
      </c>
      <c r="L151" s="1420">
        <v>0.3</v>
      </c>
    </row>
    <row r="152" spans="1:12" hidden="1" outlineLevel="1" x14ac:dyDescent="0.25">
      <c r="A152" s="42"/>
      <c r="B152" s="19">
        <v>8</v>
      </c>
      <c r="C152" s="41">
        <v>100</v>
      </c>
      <c r="D152" s="699">
        <v>16</v>
      </c>
      <c r="E152" s="699">
        <v>0.3</v>
      </c>
      <c r="F152" s="699">
        <v>5.8</v>
      </c>
      <c r="G152" s="699">
        <v>57</v>
      </c>
      <c r="H152" s="699">
        <v>0</v>
      </c>
      <c r="I152" s="699">
        <v>1.1000000000000001</v>
      </c>
      <c r="J152" s="1420">
        <v>0</v>
      </c>
      <c r="K152" s="1420">
        <v>19.600000000000001</v>
      </c>
      <c r="L152" s="1420">
        <v>0.2</v>
      </c>
    </row>
    <row r="153" spans="1:12" hidden="1" outlineLevel="1" x14ac:dyDescent="0.25">
      <c r="A153" s="42"/>
      <c r="B153" s="19">
        <v>9</v>
      </c>
      <c r="C153" s="41">
        <v>100</v>
      </c>
      <c r="D153" s="699">
        <v>17.2</v>
      </c>
      <c r="E153" s="699">
        <v>0.6</v>
      </c>
      <c r="F153" s="699">
        <v>5.8</v>
      </c>
      <c r="G153" s="699">
        <v>56.5</v>
      </c>
      <c r="H153" s="699">
        <v>0</v>
      </c>
      <c r="I153" s="699">
        <v>1.1000000000000001</v>
      </c>
      <c r="J153" s="1420">
        <v>0</v>
      </c>
      <c r="K153" s="1420">
        <v>18.399999999999999</v>
      </c>
      <c r="L153" s="1420">
        <v>0.3</v>
      </c>
    </row>
    <row r="154" spans="1:12" hidden="1" outlineLevel="1" x14ac:dyDescent="0.25">
      <c r="A154" s="42"/>
      <c r="B154" s="19">
        <v>10</v>
      </c>
      <c r="C154" s="41">
        <v>100</v>
      </c>
      <c r="D154" s="699">
        <v>17.2</v>
      </c>
      <c r="E154" s="699">
        <v>0.6</v>
      </c>
      <c r="F154" s="699">
        <v>7.8</v>
      </c>
      <c r="G154" s="699">
        <v>54.1</v>
      </c>
      <c r="H154" s="699">
        <v>0</v>
      </c>
      <c r="I154" s="699">
        <v>1.3</v>
      </c>
      <c r="J154" s="1420">
        <v>0</v>
      </c>
      <c r="K154" s="1420">
        <v>18.3</v>
      </c>
      <c r="L154" s="1420">
        <v>0.7</v>
      </c>
    </row>
    <row r="155" spans="1:12" hidden="1" outlineLevel="1" x14ac:dyDescent="0.25">
      <c r="A155" s="42"/>
      <c r="B155" s="19">
        <v>11</v>
      </c>
      <c r="C155" s="41">
        <v>100</v>
      </c>
      <c r="D155" s="699">
        <v>15</v>
      </c>
      <c r="E155" s="699">
        <v>0.4</v>
      </c>
      <c r="F155" s="699">
        <v>10.5</v>
      </c>
      <c r="G155" s="699">
        <v>54.6</v>
      </c>
      <c r="H155" s="699">
        <v>0</v>
      </c>
      <c r="I155" s="699">
        <v>1.3</v>
      </c>
      <c r="J155" s="1420">
        <v>0</v>
      </c>
      <c r="K155" s="1420">
        <v>17.100000000000001</v>
      </c>
      <c r="L155" s="1420">
        <v>1.2</v>
      </c>
    </row>
    <row r="156" spans="1:12" hidden="1" outlineLevel="1" x14ac:dyDescent="0.25">
      <c r="A156" s="42"/>
      <c r="B156" s="19">
        <v>12</v>
      </c>
      <c r="C156" s="41">
        <v>100</v>
      </c>
      <c r="D156" s="699">
        <v>13.8</v>
      </c>
      <c r="E156" s="699">
        <v>0.3</v>
      </c>
      <c r="F156" s="699">
        <v>15.5</v>
      </c>
      <c r="G156" s="699">
        <v>49.6</v>
      </c>
      <c r="H156" s="699">
        <v>0</v>
      </c>
      <c r="I156" s="699">
        <v>1.4</v>
      </c>
      <c r="J156" s="1420">
        <v>0</v>
      </c>
      <c r="K156" s="1420">
        <v>17.2</v>
      </c>
      <c r="L156" s="1420">
        <v>2.1</v>
      </c>
    </row>
    <row r="157" spans="1:12" hidden="1" outlineLevel="1" x14ac:dyDescent="0.25">
      <c r="A157" s="42"/>
      <c r="B157" s="19"/>
      <c r="C157" s="25"/>
      <c r="D157" s="700"/>
      <c r="E157" s="700"/>
      <c r="F157" s="700"/>
      <c r="G157" s="700"/>
      <c r="H157" s="700"/>
      <c r="I157" s="700"/>
      <c r="J157" s="1420"/>
      <c r="K157" s="1420"/>
      <c r="L157" s="1420"/>
    </row>
    <row r="158" spans="1:12" hidden="1" outlineLevel="1" x14ac:dyDescent="0.25">
      <c r="A158" s="42">
        <v>2006</v>
      </c>
      <c r="B158" s="19">
        <v>1</v>
      </c>
      <c r="C158" s="41">
        <v>100</v>
      </c>
      <c r="D158" s="699">
        <v>12.4</v>
      </c>
      <c r="E158" s="699">
        <v>0.7</v>
      </c>
      <c r="F158" s="699">
        <v>17.3</v>
      </c>
      <c r="G158" s="699">
        <v>49.8</v>
      </c>
      <c r="H158" s="699">
        <v>0</v>
      </c>
      <c r="I158" s="699">
        <v>1</v>
      </c>
      <c r="J158" s="1420">
        <v>0</v>
      </c>
      <c r="K158" s="1420">
        <v>16.899999999999999</v>
      </c>
      <c r="L158" s="1420">
        <v>1.8</v>
      </c>
    </row>
    <row r="159" spans="1:12" hidden="1" outlineLevel="1" x14ac:dyDescent="0.25">
      <c r="A159" s="42"/>
      <c r="B159" s="19">
        <v>2</v>
      </c>
      <c r="C159" s="41">
        <v>100</v>
      </c>
      <c r="D159" s="699">
        <v>12.7</v>
      </c>
      <c r="E159" s="699">
        <v>0.9</v>
      </c>
      <c r="F159" s="699">
        <v>16.8</v>
      </c>
      <c r="G159" s="699">
        <v>48.8</v>
      </c>
      <c r="H159" s="699">
        <v>0</v>
      </c>
      <c r="I159" s="699">
        <v>1.1000000000000001</v>
      </c>
      <c r="J159" s="1420">
        <v>0</v>
      </c>
      <c r="K159" s="1420">
        <v>17.899999999999999</v>
      </c>
      <c r="L159" s="1420">
        <v>1.7</v>
      </c>
    </row>
    <row r="160" spans="1:12" hidden="1" outlineLevel="1" x14ac:dyDescent="0.25">
      <c r="A160" s="42"/>
      <c r="B160" s="19">
        <v>3</v>
      </c>
      <c r="C160" s="41">
        <v>100</v>
      </c>
      <c r="D160" s="699">
        <v>13.2</v>
      </c>
      <c r="E160" s="699">
        <v>1</v>
      </c>
      <c r="F160" s="699">
        <v>14.5</v>
      </c>
      <c r="G160" s="699">
        <v>51.7</v>
      </c>
      <c r="H160" s="699">
        <v>0</v>
      </c>
      <c r="I160" s="699">
        <v>1.2</v>
      </c>
      <c r="J160" s="1420">
        <v>0</v>
      </c>
      <c r="K160" s="1420">
        <v>16.899999999999999</v>
      </c>
      <c r="L160" s="1420">
        <v>1.4</v>
      </c>
    </row>
    <row r="161" spans="1:12" hidden="1" outlineLevel="1" x14ac:dyDescent="0.25">
      <c r="A161" s="42"/>
      <c r="B161" s="19">
        <v>4</v>
      </c>
      <c r="C161" s="41">
        <v>100</v>
      </c>
      <c r="D161" s="699">
        <v>14</v>
      </c>
      <c r="E161" s="699">
        <v>1</v>
      </c>
      <c r="F161" s="699">
        <v>12.4</v>
      </c>
      <c r="G161" s="699">
        <v>51.7</v>
      </c>
      <c r="H161" s="699">
        <v>0</v>
      </c>
      <c r="I161" s="699">
        <v>1.3</v>
      </c>
      <c r="J161" s="1420">
        <v>0</v>
      </c>
      <c r="K161" s="1420">
        <v>18.7</v>
      </c>
      <c r="L161" s="1420">
        <v>1</v>
      </c>
    </row>
    <row r="162" spans="1:12" hidden="1" outlineLevel="1" x14ac:dyDescent="0.25">
      <c r="A162" s="42"/>
      <c r="B162" s="19">
        <v>5</v>
      </c>
      <c r="C162" s="41">
        <v>100</v>
      </c>
      <c r="D162" s="699">
        <v>15.8</v>
      </c>
      <c r="E162" s="699">
        <v>0.8</v>
      </c>
      <c r="F162" s="699">
        <v>8.9</v>
      </c>
      <c r="G162" s="699">
        <v>54.5</v>
      </c>
      <c r="H162" s="699">
        <v>0</v>
      </c>
      <c r="I162" s="699">
        <v>1.4</v>
      </c>
      <c r="J162" s="1420">
        <v>0</v>
      </c>
      <c r="K162" s="1420">
        <v>18.100000000000001</v>
      </c>
      <c r="L162" s="1420">
        <v>0.5</v>
      </c>
    </row>
    <row r="163" spans="1:12" hidden="1" outlineLevel="1" x14ac:dyDescent="0.25">
      <c r="A163" s="42"/>
      <c r="B163" s="19">
        <v>6</v>
      </c>
      <c r="C163" s="41">
        <v>100</v>
      </c>
      <c r="D163" s="699">
        <v>16</v>
      </c>
      <c r="E163" s="699">
        <v>0.8</v>
      </c>
      <c r="F163" s="699">
        <v>7.1</v>
      </c>
      <c r="G163" s="699">
        <v>55.6</v>
      </c>
      <c r="H163" s="699">
        <v>0</v>
      </c>
      <c r="I163" s="699">
        <v>1.4</v>
      </c>
      <c r="J163" s="1420">
        <v>0</v>
      </c>
      <c r="K163" s="1420">
        <v>18.8</v>
      </c>
      <c r="L163" s="1420">
        <v>0.3</v>
      </c>
    </row>
    <row r="164" spans="1:12" hidden="1" outlineLevel="1" x14ac:dyDescent="0.25">
      <c r="A164" s="42"/>
      <c r="B164" s="19">
        <v>7</v>
      </c>
      <c r="C164" s="41">
        <v>100</v>
      </c>
      <c r="D164" s="699">
        <v>15.6</v>
      </c>
      <c r="E164" s="699">
        <v>0.7</v>
      </c>
      <c r="F164" s="699">
        <v>7</v>
      </c>
      <c r="G164" s="699">
        <v>54.7</v>
      </c>
      <c r="H164" s="699">
        <v>0</v>
      </c>
      <c r="I164" s="699">
        <v>1.4</v>
      </c>
      <c r="J164" s="1420">
        <v>0</v>
      </c>
      <c r="K164" s="1420">
        <v>20.2</v>
      </c>
      <c r="L164" s="1420">
        <v>0.3</v>
      </c>
    </row>
    <row r="165" spans="1:12" hidden="1" outlineLevel="1" x14ac:dyDescent="0.25">
      <c r="A165" s="42"/>
      <c r="B165" s="19">
        <v>8</v>
      </c>
      <c r="C165" s="41">
        <v>100</v>
      </c>
      <c r="D165" s="699">
        <v>15.5</v>
      </c>
      <c r="E165" s="699">
        <v>0.8</v>
      </c>
      <c r="F165" s="699">
        <v>6.4</v>
      </c>
      <c r="G165" s="699">
        <v>55.9</v>
      </c>
      <c r="H165" s="699">
        <v>0</v>
      </c>
      <c r="I165" s="699">
        <v>1.3</v>
      </c>
      <c r="J165" s="1420">
        <v>0</v>
      </c>
      <c r="K165" s="1420">
        <v>19.899999999999999</v>
      </c>
      <c r="L165" s="1420">
        <v>0.2</v>
      </c>
    </row>
    <row r="166" spans="1:12" hidden="1" outlineLevel="1" x14ac:dyDescent="0.25">
      <c r="A166" s="42"/>
      <c r="B166" s="19">
        <v>9</v>
      </c>
      <c r="C166" s="41">
        <v>100</v>
      </c>
      <c r="D166" s="699">
        <v>16.600000000000001</v>
      </c>
      <c r="E166" s="699">
        <v>0.7</v>
      </c>
      <c r="F166" s="699">
        <v>6.4</v>
      </c>
      <c r="G166" s="699">
        <v>54.7</v>
      </c>
      <c r="H166" s="699">
        <v>0</v>
      </c>
      <c r="I166" s="699">
        <v>1.5</v>
      </c>
      <c r="J166" s="1420">
        <v>0</v>
      </c>
      <c r="K166" s="1420">
        <v>19.8</v>
      </c>
      <c r="L166" s="1420">
        <v>0.3</v>
      </c>
    </row>
    <row r="167" spans="1:12" hidden="1" outlineLevel="1" x14ac:dyDescent="0.25">
      <c r="A167" s="42"/>
      <c r="B167" s="19">
        <v>10</v>
      </c>
      <c r="C167" s="41">
        <v>100</v>
      </c>
      <c r="D167" s="699">
        <v>16.899999999999999</v>
      </c>
      <c r="E167" s="699">
        <v>0.6</v>
      </c>
      <c r="F167" s="699">
        <v>7</v>
      </c>
      <c r="G167" s="699">
        <v>55.9</v>
      </c>
      <c r="H167" s="699">
        <v>0</v>
      </c>
      <c r="I167" s="699">
        <v>1.4</v>
      </c>
      <c r="J167" s="1420">
        <v>0</v>
      </c>
      <c r="K167" s="1420">
        <v>17.7</v>
      </c>
      <c r="L167" s="1420">
        <v>0.5</v>
      </c>
    </row>
    <row r="168" spans="1:12" hidden="1" outlineLevel="1" x14ac:dyDescent="0.25">
      <c r="A168" s="42"/>
      <c r="B168" s="19">
        <v>11</v>
      </c>
      <c r="C168" s="41">
        <v>100</v>
      </c>
      <c r="D168" s="699">
        <v>15.4</v>
      </c>
      <c r="E168" s="699">
        <v>0.8</v>
      </c>
      <c r="F168" s="699">
        <v>10.6</v>
      </c>
      <c r="G168" s="699">
        <v>53.5</v>
      </c>
      <c r="H168" s="699">
        <v>0</v>
      </c>
      <c r="I168" s="699">
        <v>1.3</v>
      </c>
      <c r="J168" s="1420">
        <v>0</v>
      </c>
      <c r="K168" s="1420">
        <v>17.2</v>
      </c>
      <c r="L168" s="1420">
        <v>1.2</v>
      </c>
    </row>
    <row r="169" spans="1:12" hidden="1" outlineLevel="1" x14ac:dyDescent="0.25">
      <c r="A169" s="42"/>
      <c r="B169" s="19">
        <v>12</v>
      </c>
      <c r="C169" s="41">
        <v>100</v>
      </c>
      <c r="D169" s="699">
        <v>13.7</v>
      </c>
      <c r="E169" s="699">
        <v>0.9</v>
      </c>
      <c r="F169" s="699">
        <v>14.2</v>
      </c>
      <c r="G169" s="699">
        <v>52.1</v>
      </c>
      <c r="H169" s="699">
        <v>0</v>
      </c>
      <c r="I169" s="699">
        <v>1.2</v>
      </c>
      <c r="J169" s="1420">
        <v>0</v>
      </c>
      <c r="K169" s="1420">
        <v>16.399999999999999</v>
      </c>
      <c r="L169" s="1420">
        <v>1.6</v>
      </c>
    </row>
    <row r="170" spans="1:12" hidden="1" outlineLevel="1" x14ac:dyDescent="0.25">
      <c r="A170" s="42"/>
      <c r="B170" s="19"/>
      <c r="C170" s="25"/>
      <c r="D170" s="700"/>
      <c r="E170" s="700"/>
      <c r="F170" s="700"/>
      <c r="G170" s="700"/>
      <c r="H170" s="700"/>
      <c r="I170" s="700"/>
      <c r="J170" s="1420"/>
      <c r="K170" s="1420"/>
      <c r="L170" s="1420"/>
    </row>
    <row r="171" spans="1:12" hidden="1" outlineLevel="1" x14ac:dyDescent="0.25">
      <c r="A171" s="42">
        <v>2007</v>
      </c>
      <c r="B171" s="19">
        <v>1</v>
      </c>
      <c r="C171" s="41">
        <v>100</v>
      </c>
      <c r="D171" s="699">
        <v>13</v>
      </c>
      <c r="E171" s="699">
        <v>0.5</v>
      </c>
      <c r="F171" s="699">
        <v>16.399999999999999</v>
      </c>
      <c r="G171" s="699">
        <v>49.8</v>
      </c>
      <c r="H171" s="699">
        <v>0</v>
      </c>
      <c r="I171" s="699">
        <v>1.2</v>
      </c>
      <c r="J171" s="1420">
        <v>0</v>
      </c>
      <c r="K171" s="1420">
        <v>17.3</v>
      </c>
      <c r="L171" s="1420">
        <v>1.8</v>
      </c>
    </row>
    <row r="172" spans="1:12" hidden="1" outlineLevel="1" x14ac:dyDescent="0.25">
      <c r="A172" s="42"/>
      <c r="B172" s="19">
        <v>2</v>
      </c>
      <c r="C172" s="41">
        <v>100</v>
      </c>
      <c r="D172" s="699">
        <v>13.5</v>
      </c>
      <c r="E172" s="699">
        <v>0.5</v>
      </c>
      <c r="F172" s="699">
        <v>16.100000000000001</v>
      </c>
      <c r="G172" s="699">
        <v>49.2</v>
      </c>
      <c r="H172" s="699">
        <v>0</v>
      </c>
      <c r="I172" s="699">
        <v>1.2</v>
      </c>
      <c r="J172" s="1420">
        <v>0</v>
      </c>
      <c r="K172" s="1420">
        <v>18.100000000000001</v>
      </c>
      <c r="L172" s="1420">
        <v>1.5</v>
      </c>
    </row>
    <row r="173" spans="1:12" hidden="1" outlineLevel="1" x14ac:dyDescent="0.25">
      <c r="A173" s="42"/>
      <c r="B173" s="19">
        <v>3</v>
      </c>
      <c r="C173" s="41">
        <v>100</v>
      </c>
      <c r="D173" s="699">
        <v>14</v>
      </c>
      <c r="E173" s="699">
        <v>0.6</v>
      </c>
      <c r="F173" s="699">
        <v>14.4</v>
      </c>
      <c r="G173" s="699">
        <v>50.8</v>
      </c>
      <c r="H173" s="699">
        <v>0</v>
      </c>
      <c r="I173" s="699">
        <v>1.4</v>
      </c>
      <c r="J173" s="1420">
        <v>0</v>
      </c>
      <c r="K173" s="1420">
        <v>17.399999999999999</v>
      </c>
      <c r="L173" s="1420">
        <v>1.4</v>
      </c>
    </row>
    <row r="174" spans="1:12" hidden="1" outlineLevel="1" x14ac:dyDescent="0.25">
      <c r="A174" s="42"/>
      <c r="B174" s="19">
        <v>4</v>
      </c>
      <c r="C174" s="41">
        <v>100</v>
      </c>
      <c r="D174" s="699">
        <v>14.5</v>
      </c>
      <c r="E174" s="699">
        <v>0.5</v>
      </c>
      <c r="F174" s="699">
        <v>12.7</v>
      </c>
      <c r="G174" s="699">
        <v>51.4</v>
      </c>
      <c r="H174" s="699">
        <v>0</v>
      </c>
      <c r="I174" s="699">
        <v>1.5</v>
      </c>
      <c r="J174" s="1420">
        <v>0</v>
      </c>
      <c r="K174" s="1420">
        <v>18.399999999999999</v>
      </c>
      <c r="L174" s="1420">
        <v>0.9</v>
      </c>
    </row>
    <row r="175" spans="1:12" hidden="1" outlineLevel="1" x14ac:dyDescent="0.25">
      <c r="A175" s="42"/>
      <c r="B175" s="19">
        <v>5</v>
      </c>
      <c r="C175" s="41">
        <v>100</v>
      </c>
      <c r="D175" s="699">
        <v>16.100000000000001</v>
      </c>
      <c r="E175" s="699">
        <v>0.4</v>
      </c>
      <c r="F175" s="699">
        <v>9.1</v>
      </c>
      <c r="G175" s="699">
        <v>53.4</v>
      </c>
      <c r="H175" s="699">
        <v>0</v>
      </c>
      <c r="I175" s="699">
        <v>1.6</v>
      </c>
      <c r="J175" s="1420">
        <v>0</v>
      </c>
      <c r="K175" s="1420">
        <v>18.8</v>
      </c>
      <c r="L175" s="1420">
        <v>0.5</v>
      </c>
    </row>
    <row r="176" spans="1:12" hidden="1" outlineLevel="1" x14ac:dyDescent="0.25">
      <c r="A176" s="42"/>
      <c r="B176" s="19">
        <v>6</v>
      </c>
      <c r="C176" s="41">
        <v>100</v>
      </c>
      <c r="D176" s="699">
        <v>16.100000000000001</v>
      </c>
      <c r="E176" s="699">
        <v>0.5</v>
      </c>
      <c r="F176" s="699">
        <v>7.5</v>
      </c>
      <c r="G176" s="699">
        <v>54.2</v>
      </c>
      <c r="H176" s="699">
        <v>0</v>
      </c>
      <c r="I176" s="699">
        <v>1.7</v>
      </c>
      <c r="J176" s="1420">
        <v>0</v>
      </c>
      <c r="K176" s="1420">
        <v>19.7</v>
      </c>
      <c r="L176" s="1420">
        <v>0.3</v>
      </c>
    </row>
    <row r="177" spans="1:12" hidden="1" outlineLevel="1" x14ac:dyDescent="0.25">
      <c r="A177" s="42"/>
      <c r="B177" s="19">
        <v>7</v>
      </c>
      <c r="C177" s="41">
        <v>100</v>
      </c>
      <c r="D177" s="699">
        <v>17</v>
      </c>
      <c r="E177" s="699">
        <v>0.5</v>
      </c>
      <c r="F177" s="699">
        <v>6.8</v>
      </c>
      <c r="G177" s="699">
        <v>54.1</v>
      </c>
      <c r="H177" s="699">
        <v>0</v>
      </c>
      <c r="I177" s="699">
        <v>1.6</v>
      </c>
      <c r="J177" s="1420">
        <v>0</v>
      </c>
      <c r="K177" s="1420">
        <v>19.899999999999999</v>
      </c>
      <c r="L177" s="1420">
        <v>0.3</v>
      </c>
    </row>
    <row r="178" spans="1:12" hidden="1" outlineLevel="1" x14ac:dyDescent="0.25">
      <c r="A178" s="42"/>
      <c r="B178" s="19">
        <v>8</v>
      </c>
      <c r="C178" s="41">
        <v>100</v>
      </c>
      <c r="D178" s="699">
        <v>16.399999999999999</v>
      </c>
      <c r="E178" s="699">
        <v>0.5</v>
      </c>
      <c r="F178" s="699">
        <v>6.5</v>
      </c>
      <c r="G178" s="699">
        <v>54.2</v>
      </c>
      <c r="H178" s="699">
        <v>0</v>
      </c>
      <c r="I178" s="699">
        <v>1.3</v>
      </c>
      <c r="J178" s="1420">
        <v>0</v>
      </c>
      <c r="K178" s="1420">
        <v>20.8</v>
      </c>
      <c r="L178" s="1420">
        <v>0.2</v>
      </c>
    </row>
    <row r="179" spans="1:12" hidden="1" outlineLevel="1" x14ac:dyDescent="0.25">
      <c r="A179" s="42"/>
      <c r="B179" s="19">
        <v>9</v>
      </c>
      <c r="C179" s="41">
        <v>100</v>
      </c>
      <c r="D179" s="699">
        <v>15.6</v>
      </c>
      <c r="E179" s="699">
        <v>0.4</v>
      </c>
      <c r="F179" s="699">
        <v>6.5</v>
      </c>
      <c r="G179" s="699">
        <v>55.2</v>
      </c>
      <c r="H179" s="699">
        <v>0</v>
      </c>
      <c r="I179" s="699">
        <v>1.4</v>
      </c>
      <c r="J179" s="1420">
        <v>0</v>
      </c>
      <c r="K179" s="1420">
        <v>20.5</v>
      </c>
      <c r="L179" s="1420">
        <v>0.3</v>
      </c>
    </row>
    <row r="180" spans="1:12" hidden="1" outlineLevel="1" x14ac:dyDescent="0.25">
      <c r="A180" s="42"/>
      <c r="B180" s="19">
        <v>10</v>
      </c>
      <c r="C180" s="41">
        <v>100</v>
      </c>
      <c r="D180" s="699">
        <v>16.5</v>
      </c>
      <c r="E180" s="699">
        <v>0.5</v>
      </c>
      <c r="F180" s="699">
        <v>7.9</v>
      </c>
      <c r="G180" s="699">
        <v>54.9</v>
      </c>
      <c r="H180" s="699">
        <v>0</v>
      </c>
      <c r="I180" s="699">
        <v>1.5</v>
      </c>
      <c r="J180" s="1420">
        <v>0</v>
      </c>
      <c r="K180" s="1420">
        <v>18</v>
      </c>
      <c r="L180" s="1420">
        <v>0.6</v>
      </c>
    </row>
    <row r="181" spans="1:12" hidden="1" outlineLevel="1" x14ac:dyDescent="0.25">
      <c r="A181" s="42"/>
      <c r="B181" s="19">
        <v>11</v>
      </c>
      <c r="C181" s="41">
        <v>100</v>
      </c>
      <c r="D181" s="699">
        <v>15.2</v>
      </c>
      <c r="E181" s="699">
        <v>0.5</v>
      </c>
      <c r="F181" s="699">
        <v>11.4</v>
      </c>
      <c r="G181" s="699">
        <v>52.4</v>
      </c>
      <c r="H181" s="699">
        <v>0</v>
      </c>
      <c r="I181" s="699">
        <v>1.5</v>
      </c>
      <c r="J181" s="1420">
        <v>0</v>
      </c>
      <c r="K181" s="1420">
        <v>17.8</v>
      </c>
      <c r="L181" s="1420">
        <v>1.2</v>
      </c>
    </row>
    <row r="182" spans="1:12" hidden="1" outlineLevel="1" x14ac:dyDescent="0.25">
      <c r="A182" s="42"/>
      <c r="B182" s="19">
        <v>12</v>
      </c>
      <c r="C182" s="41">
        <v>100</v>
      </c>
      <c r="D182" s="699">
        <v>14.7</v>
      </c>
      <c r="E182" s="699">
        <v>0.6</v>
      </c>
      <c r="F182" s="699">
        <v>14.6</v>
      </c>
      <c r="G182" s="699">
        <v>49.5</v>
      </c>
      <c r="H182" s="699">
        <v>0</v>
      </c>
      <c r="I182" s="699">
        <v>1.3</v>
      </c>
      <c r="J182" s="1420">
        <v>0</v>
      </c>
      <c r="K182" s="1420">
        <v>17.600000000000001</v>
      </c>
      <c r="L182" s="1420">
        <v>1.7</v>
      </c>
    </row>
    <row r="183" spans="1:12" hidden="1" outlineLevel="1" x14ac:dyDescent="0.25">
      <c r="A183" s="42"/>
      <c r="B183" s="19"/>
      <c r="C183" s="25"/>
      <c r="D183" s="700"/>
      <c r="E183" s="700"/>
      <c r="F183" s="700"/>
      <c r="G183" s="700"/>
      <c r="H183" s="700"/>
      <c r="I183" s="700"/>
      <c r="J183" s="1420"/>
      <c r="K183" s="1420"/>
      <c r="L183" s="1420"/>
    </row>
    <row r="184" spans="1:12" hidden="1" outlineLevel="1" x14ac:dyDescent="0.25">
      <c r="A184" s="42">
        <v>2008</v>
      </c>
      <c r="B184" s="19">
        <v>1</v>
      </c>
      <c r="C184" s="41">
        <v>100</v>
      </c>
      <c r="D184" s="699">
        <v>14.1</v>
      </c>
      <c r="E184" s="699">
        <v>0.5</v>
      </c>
      <c r="F184" s="699">
        <v>16.899999999999999</v>
      </c>
      <c r="G184" s="699">
        <v>47.3</v>
      </c>
      <c r="H184" s="699">
        <v>0</v>
      </c>
      <c r="I184" s="699">
        <v>1.2</v>
      </c>
      <c r="J184" s="1420">
        <v>0</v>
      </c>
      <c r="K184" s="1420">
        <v>18</v>
      </c>
      <c r="L184" s="1420">
        <v>1.9</v>
      </c>
    </row>
    <row r="185" spans="1:12" hidden="1" outlineLevel="1" x14ac:dyDescent="0.25">
      <c r="A185" s="42"/>
      <c r="B185" s="19">
        <v>2</v>
      </c>
      <c r="C185" s="41">
        <v>100</v>
      </c>
      <c r="D185" s="699">
        <v>13.5</v>
      </c>
      <c r="E185" s="699">
        <v>0.5</v>
      </c>
      <c r="F185" s="699">
        <v>17.399999999999999</v>
      </c>
      <c r="G185" s="699">
        <v>46.9</v>
      </c>
      <c r="H185" s="699">
        <v>0</v>
      </c>
      <c r="I185" s="699">
        <v>1.2</v>
      </c>
      <c r="J185" s="1420">
        <v>0</v>
      </c>
      <c r="K185" s="1420">
        <v>18.600000000000001</v>
      </c>
      <c r="L185" s="1420">
        <v>1.9</v>
      </c>
    </row>
    <row r="186" spans="1:12" hidden="1" outlineLevel="1" x14ac:dyDescent="0.25">
      <c r="A186" s="42"/>
      <c r="B186" s="19">
        <v>3</v>
      </c>
      <c r="C186" s="41">
        <v>100</v>
      </c>
      <c r="D186" s="699">
        <v>15</v>
      </c>
      <c r="E186" s="699">
        <v>0.4</v>
      </c>
      <c r="F186" s="699">
        <v>14.5</v>
      </c>
      <c r="G186" s="699">
        <v>49</v>
      </c>
      <c r="H186" s="699">
        <v>0</v>
      </c>
      <c r="I186" s="699">
        <v>1.4</v>
      </c>
      <c r="J186" s="1420">
        <v>0</v>
      </c>
      <c r="K186" s="1420">
        <v>18.3</v>
      </c>
      <c r="L186" s="1420">
        <v>1.3</v>
      </c>
    </row>
    <row r="187" spans="1:12" hidden="1" outlineLevel="1" x14ac:dyDescent="0.25">
      <c r="A187" s="42"/>
      <c r="B187" s="19">
        <v>4</v>
      </c>
      <c r="C187" s="41">
        <v>100</v>
      </c>
      <c r="D187" s="699">
        <v>16.100000000000001</v>
      </c>
      <c r="E187" s="699">
        <v>0.4</v>
      </c>
      <c r="F187" s="699">
        <v>11.6</v>
      </c>
      <c r="G187" s="699">
        <v>49.6</v>
      </c>
      <c r="H187" s="699">
        <v>0</v>
      </c>
      <c r="I187" s="699">
        <v>1.7</v>
      </c>
      <c r="J187" s="1420">
        <v>0</v>
      </c>
      <c r="K187" s="1420">
        <v>19.8</v>
      </c>
      <c r="L187" s="1420">
        <v>0.8</v>
      </c>
    </row>
    <row r="188" spans="1:12" hidden="1" outlineLevel="1" x14ac:dyDescent="0.25">
      <c r="A188" s="42"/>
      <c r="B188" s="19">
        <v>5</v>
      </c>
      <c r="C188" s="41">
        <v>100</v>
      </c>
      <c r="D188" s="699">
        <v>17.3</v>
      </c>
      <c r="E188" s="699">
        <v>0.4</v>
      </c>
      <c r="F188" s="699">
        <v>8.5</v>
      </c>
      <c r="G188" s="699">
        <v>53.1</v>
      </c>
      <c r="H188" s="699">
        <v>0</v>
      </c>
      <c r="I188" s="699">
        <v>1.7</v>
      </c>
      <c r="J188" s="1420">
        <v>0</v>
      </c>
      <c r="K188" s="1420">
        <v>18.600000000000001</v>
      </c>
      <c r="L188" s="1420">
        <v>0.5</v>
      </c>
    </row>
    <row r="189" spans="1:12" hidden="1" outlineLevel="1" x14ac:dyDescent="0.25">
      <c r="A189" s="42"/>
      <c r="B189" s="19">
        <v>6</v>
      </c>
      <c r="C189" s="41">
        <v>100</v>
      </c>
      <c r="D189" s="699">
        <v>18.5</v>
      </c>
      <c r="E189" s="699">
        <v>0.3</v>
      </c>
      <c r="F189" s="699">
        <v>8.1999999999999993</v>
      </c>
      <c r="G189" s="699">
        <v>50.6</v>
      </c>
      <c r="H189" s="699">
        <v>0</v>
      </c>
      <c r="I189" s="699">
        <v>1.7</v>
      </c>
      <c r="J189" s="1420">
        <v>0</v>
      </c>
      <c r="K189" s="1420">
        <v>20.2</v>
      </c>
      <c r="L189" s="1420">
        <v>0.3</v>
      </c>
    </row>
    <row r="190" spans="1:12" hidden="1" outlineLevel="1" x14ac:dyDescent="0.25">
      <c r="A190" s="42"/>
      <c r="B190" s="19">
        <v>7</v>
      </c>
      <c r="C190" s="41">
        <v>100</v>
      </c>
      <c r="D190" s="699">
        <v>17.2</v>
      </c>
      <c r="E190" s="699">
        <v>0.4</v>
      </c>
      <c r="F190" s="699">
        <v>7.7</v>
      </c>
      <c r="G190" s="699">
        <v>51.7</v>
      </c>
      <c r="H190" s="699">
        <v>0</v>
      </c>
      <c r="I190" s="699">
        <v>1.7</v>
      </c>
      <c r="J190" s="1420">
        <v>0</v>
      </c>
      <c r="K190" s="1420">
        <v>21</v>
      </c>
      <c r="L190" s="1420">
        <v>0.2</v>
      </c>
    </row>
    <row r="191" spans="1:12" hidden="1" outlineLevel="1" x14ac:dyDescent="0.25">
      <c r="A191" s="42"/>
      <c r="B191" s="19">
        <v>8</v>
      </c>
      <c r="C191" s="41">
        <v>100</v>
      </c>
      <c r="D191" s="699">
        <v>16.5</v>
      </c>
      <c r="E191" s="699">
        <v>0.3</v>
      </c>
      <c r="F191" s="699">
        <v>7.2</v>
      </c>
      <c r="G191" s="699">
        <v>52.5</v>
      </c>
      <c r="H191" s="699">
        <v>0</v>
      </c>
      <c r="I191" s="699">
        <v>1.6</v>
      </c>
      <c r="J191" s="1420">
        <v>0</v>
      </c>
      <c r="K191" s="1420">
        <v>21.6</v>
      </c>
      <c r="L191" s="1420">
        <v>0.2</v>
      </c>
    </row>
    <row r="192" spans="1:12" hidden="1" outlineLevel="1" x14ac:dyDescent="0.25">
      <c r="A192" s="42"/>
      <c r="B192" s="19">
        <v>9</v>
      </c>
      <c r="C192" s="41">
        <v>100</v>
      </c>
      <c r="D192" s="699">
        <v>17.7</v>
      </c>
      <c r="E192" s="699">
        <v>0.4</v>
      </c>
      <c r="F192" s="699">
        <v>7.4</v>
      </c>
      <c r="G192" s="699">
        <v>52.4</v>
      </c>
      <c r="H192" s="699">
        <v>0</v>
      </c>
      <c r="I192" s="699">
        <v>1.6</v>
      </c>
      <c r="J192" s="1420">
        <v>0</v>
      </c>
      <c r="K192" s="1420">
        <v>20.2</v>
      </c>
      <c r="L192" s="1420">
        <v>0.3</v>
      </c>
    </row>
    <row r="193" spans="1:12" hidden="1" outlineLevel="1" x14ac:dyDescent="0.25">
      <c r="A193" s="42"/>
      <c r="B193" s="19">
        <v>10</v>
      </c>
      <c r="C193" s="41">
        <v>100</v>
      </c>
      <c r="D193" s="699">
        <v>18.100000000000001</v>
      </c>
      <c r="E193" s="699">
        <v>0.4</v>
      </c>
      <c r="F193" s="699">
        <v>8.9</v>
      </c>
      <c r="G193" s="699">
        <v>50.8</v>
      </c>
      <c r="H193" s="699">
        <v>0</v>
      </c>
      <c r="I193" s="699">
        <v>1.7</v>
      </c>
      <c r="J193" s="1420">
        <v>0</v>
      </c>
      <c r="K193" s="1420">
        <v>19.5</v>
      </c>
      <c r="L193" s="1420">
        <v>0.6</v>
      </c>
    </row>
    <row r="194" spans="1:12" hidden="1" outlineLevel="1" x14ac:dyDescent="0.25">
      <c r="A194" s="42"/>
      <c r="B194" s="19">
        <v>11</v>
      </c>
      <c r="C194" s="41">
        <v>100</v>
      </c>
      <c r="D194" s="699">
        <v>17</v>
      </c>
      <c r="E194" s="699">
        <v>0.5</v>
      </c>
      <c r="F194" s="699">
        <v>12.4</v>
      </c>
      <c r="G194" s="699">
        <v>47.9</v>
      </c>
      <c r="H194" s="699">
        <v>0</v>
      </c>
      <c r="I194" s="699">
        <v>1.7</v>
      </c>
      <c r="J194" s="1420">
        <v>0</v>
      </c>
      <c r="K194" s="1420">
        <v>19.100000000000001</v>
      </c>
      <c r="L194" s="1420">
        <v>1.4</v>
      </c>
    </row>
    <row r="195" spans="1:12" hidden="1" outlineLevel="1" x14ac:dyDescent="0.25">
      <c r="A195" s="42"/>
      <c r="B195" s="19">
        <v>12</v>
      </c>
      <c r="C195" s="41">
        <v>100</v>
      </c>
      <c r="D195" s="699">
        <v>14.9</v>
      </c>
      <c r="E195" s="699">
        <v>0.5</v>
      </c>
      <c r="F195" s="699">
        <v>15.3</v>
      </c>
      <c r="G195" s="699">
        <v>48.6</v>
      </c>
      <c r="H195" s="699">
        <v>0</v>
      </c>
      <c r="I195" s="699">
        <v>1.4</v>
      </c>
      <c r="J195" s="1420">
        <v>0</v>
      </c>
      <c r="K195" s="1420">
        <v>17.5</v>
      </c>
      <c r="L195" s="1420">
        <v>1.8</v>
      </c>
    </row>
    <row r="196" spans="1:12" hidden="1" outlineLevel="1" x14ac:dyDescent="0.25">
      <c r="A196" s="42"/>
      <c r="B196" s="19"/>
      <c r="C196" s="25"/>
      <c r="D196" s="700"/>
      <c r="E196" s="700"/>
      <c r="F196" s="700"/>
      <c r="G196" s="700"/>
      <c r="H196" s="700"/>
      <c r="I196" s="700"/>
      <c r="J196" s="1420"/>
      <c r="K196" s="1420"/>
      <c r="L196" s="1420"/>
    </row>
    <row r="197" spans="1:12" hidden="1" outlineLevel="1" x14ac:dyDescent="0.25">
      <c r="A197" s="42">
        <v>2009</v>
      </c>
      <c r="B197" s="19">
        <v>1</v>
      </c>
      <c r="C197" s="41">
        <v>100</v>
      </c>
      <c r="D197" s="699">
        <v>12.9</v>
      </c>
      <c r="E197" s="699">
        <v>0.3</v>
      </c>
      <c r="F197" s="699">
        <v>18</v>
      </c>
      <c r="G197" s="699">
        <v>46.9</v>
      </c>
      <c r="H197" s="699">
        <v>0</v>
      </c>
      <c r="I197" s="699">
        <v>1.3</v>
      </c>
      <c r="J197" s="1420">
        <v>0</v>
      </c>
      <c r="K197" s="1420">
        <v>18.399999999999999</v>
      </c>
      <c r="L197" s="1420">
        <v>2.1</v>
      </c>
    </row>
    <row r="198" spans="1:12" hidden="1" outlineLevel="1" x14ac:dyDescent="0.25">
      <c r="A198" s="42"/>
      <c r="B198" s="19">
        <v>2</v>
      </c>
      <c r="C198" s="41">
        <v>100</v>
      </c>
      <c r="D198" s="699">
        <v>11.8</v>
      </c>
      <c r="E198" s="699">
        <v>0.5</v>
      </c>
      <c r="F198" s="699">
        <v>16.7</v>
      </c>
      <c r="G198" s="699">
        <v>48.5</v>
      </c>
      <c r="H198" s="699">
        <v>0</v>
      </c>
      <c r="I198" s="699">
        <v>1.4</v>
      </c>
      <c r="J198" s="1420">
        <v>0</v>
      </c>
      <c r="K198" s="1420">
        <v>19.5</v>
      </c>
      <c r="L198" s="1420">
        <v>1.7</v>
      </c>
    </row>
    <row r="199" spans="1:12" hidden="1" outlineLevel="1" x14ac:dyDescent="0.25">
      <c r="A199" s="42"/>
      <c r="B199" s="19">
        <v>3</v>
      </c>
      <c r="C199" s="41">
        <v>100</v>
      </c>
      <c r="D199" s="699">
        <v>12.8</v>
      </c>
      <c r="E199" s="699">
        <v>0.5</v>
      </c>
      <c r="F199" s="699">
        <v>15</v>
      </c>
      <c r="G199" s="699">
        <v>49.5</v>
      </c>
      <c r="H199" s="699">
        <v>0</v>
      </c>
      <c r="I199" s="699">
        <v>1.7</v>
      </c>
      <c r="J199" s="1420">
        <v>0</v>
      </c>
      <c r="K199" s="1420">
        <v>19</v>
      </c>
      <c r="L199" s="1420">
        <v>1.5</v>
      </c>
    </row>
    <row r="200" spans="1:12" hidden="1" outlineLevel="1" x14ac:dyDescent="0.25">
      <c r="A200" s="42"/>
      <c r="B200" s="19">
        <v>4</v>
      </c>
      <c r="C200" s="41">
        <v>100</v>
      </c>
      <c r="D200" s="699">
        <v>13.2</v>
      </c>
      <c r="E200" s="699">
        <v>0.5</v>
      </c>
      <c r="F200" s="699">
        <v>12.1</v>
      </c>
      <c r="G200" s="699">
        <v>51.6</v>
      </c>
      <c r="H200" s="699">
        <v>0</v>
      </c>
      <c r="I200" s="699">
        <v>1.8</v>
      </c>
      <c r="J200" s="1420">
        <v>0</v>
      </c>
      <c r="K200" s="1420">
        <v>19.899999999999999</v>
      </c>
      <c r="L200" s="1420">
        <v>0.9</v>
      </c>
    </row>
    <row r="201" spans="1:12" hidden="1" outlineLevel="1" x14ac:dyDescent="0.25">
      <c r="A201" s="42"/>
      <c r="B201" s="19">
        <v>5</v>
      </c>
      <c r="C201" s="41">
        <v>100</v>
      </c>
      <c r="D201" s="699">
        <v>14.6</v>
      </c>
      <c r="E201" s="699">
        <v>0.6</v>
      </c>
      <c r="F201" s="699">
        <v>8.8000000000000007</v>
      </c>
      <c r="G201" s="699">
        <v>54.5</v>
      </c>
      <c r="H201" s="699">
        <v>0</v>
      </c>
      <c r="I201" s="699">
        <v>1.9</v>
      </c>
      <c r="J201" s="1420">
        <v>0</v>
      </c>
      <c r="K201" s="1420">
        <v>19.100000000000001</v>
      </c>
      <c r="L201" s="1420">
        <v>0.5</v>
      </c>
    </row>
    <row r="202" spans="1:12" hidden="1" outlineLevel="1" x14ac:dyDescent="0.25">
      <c r="A202" s="42"/>
      <c r="B202" s="19">
        <v>6</v>
      </c>
      <c r="C202" s="41">
        <v>100</v>
      </c>
      <c r="D202" s="699">
        <v>14.9</v>
      </c>
      <c r="E202" s="699">
        <v>0.6</v>
      </c>
      <c r="F202" s="699">
        <v>7.6</v>
      </c>
      <c r="G202" s="699">
        <v>54.1</v>
      </c>
      <c r="H202" s="699">
        <v>0</v>
      </c>
      <c r="I202" s="699">
        <v>1.9</v>
      </c>
      <c r="J202" s="1420">
        <v>0</v>
      </c>
      <c r="K202" s="1420">
        <v>20.399999999999999</v>
      </c>
      <c r="L202" s="1420">
        <v>0.3</v>
      </c>
    </row>
    <row r="203" spans="1:12" hidden="1" outlineLevel="1" x14ac:dyDescent="0.25">
      <c r="A203" s="42"/>
      <c r="B203" s="19">
        <v>7</v>
      </c>
      <c r="C203" s="41">
        <v>100</v>
      </c>
      <c r="D203" s="699">
        <v>16.5</v>
      </c>
      <c r="E203" s="699">
        <v>0.8</v>
      </c>
      <c r="F203" s="699">
        <v>7.4</v>
      </c>
      <c r="G203" s="699">
        <v>52.3</v>
      </c>
      <c r="H203" s="699">
        <v>0</v>
      </c>
      <c r="I203" s="699">
        <v>1.8</v>
      </c>
      <c r="J203" s="1420">
        <v>0</v>
      </c>
      <c r="K203" s="1420">
        <v>20.8</v>
      </c>
      <c r="L203" s="1420">
        <v>0.3</v>
      </c>
    </row>
    <row r="204" spans="1:12" hidden="1" outlineLevel="1" x14ac:dyDescent="0.25">
      <c r="A204" s="42"/>
      <c r="B204" s="19">
        <v>8</v>
      </c>
      <c r="C204" s="41">
        <v>100</v>
      </c>
      <c r="D204" s="699">
        <v>15.6</v>
      </c>
      <c r="E204" s="699">
        <v>0.7</v>
      </c>
      <c r="F204" s="699">
        <v>7.2</v>
      </c>
      <c r="G204" s="699">
        <v>53.2</v>
      </c>
      <c r="H204" s="699">
        <v>0</v>
      </c>
      <c r="I204" s="699">
        <v>1.8</v>
      </c>
      <c r="J204" s="1420">
        <v>0</v>
      </c>
      <c r="K204" s="1420">
        <v>21.2</v>
      </c>
      <c r="L204" s="1420">
        <v>0.2</v>
      </c>
    </row>
    <row r="205" spans="1:12" hidden="1" outlineLevel="1" x14ac:dyDescent="0.25">
      <c r="A205" s="42"/>
      <c r="B205" s="19">
        <v>9</v>
      </c>
      <c r="C205" s="41">
        <v>100</v>
      </c>
      <c r="D205" s="699">
        <v>16.899999999999999</v>
      </c>
      <c r="E205" s="699">
        <v>0.8</v>
      </c>
      <c r="F205" s="699">
        <v>7.4</v>
      </c>
      <c r="G205" s="699">
        <v>51.2</v>
      </c>
      <c r="H205" s="699">
        <v>0</v>
      </c>
      <c r="I205" s="699">
        <v>2</v>
      </c>
      <c r="J205" s="1420">
        <v>0</v>
      </c>
      <c r="K205" s="1420">
        <v>21.5</v>
      </c>
      <c r="L205" s="1420">
        <v>0.3</v>
      </c>
    </row>
    <row r="206" spans="1:12" hidden="1" outlineLevel="1" x14ac:dyDescent="0.25">
      <c r="A206" s="42"/>
      <c r="B206" s="19">
        <v>10</v>
      </c>
      <c r="C206" s="41">
        <v>100</v>
      </c>
      <c r="D206" s="699">
        <v>16.5</v>
      </c>
      <c r="E206" s="699">
        <v>0.7</v>
      </c>
      <c r="F206" s="699">
        <v>8</v>
      </c>
      <c r="G206" s="699">
        <v>53.6</v>
      </c>
      <c r="H206" s="699">
        <v>0</v>
      </c>
      <c r="I206" s="699">
        <v>1.8</v>
      </c>
      <c r="J206" s="1420">
        <v>0</v>
      </c>
      <c r="K206" s="1420">
        <v>18.7</v>
      </c>
      <c r="L206" s="1420">
        <v>0.6</v>
      </c>
    </row>
    <row r="207" spans="1:12" hidden="1" outlineLevel="1" x14ac:dyDescent="0.25">
      <c r="A207" s="42"/>
      <c r="B207" s="19">
        <v>11</v>
      </c>
      <c r="C207" s="41">
        <v>100</v>
      </c>
      <c r="D207" s="699">
        <v>15.5</v>
      </c>
      <c r="E207" s="699">
        <v>0.5</v>
      </c>
      <c r="F207" s="699">
        <v>12.3</v>
      </c>
      <c r="G207" s="699">
        <v>49.3</v>
      </c>
      <c r="H207" s="699">
        <v>0</v>
      </c>
      <c r="I207" s="699">
        <v>1.8</v>
      </c>
      <c r="J207" s="1420">
        <v>0</v>
      </c>
      <c r="K207" s="1420">
        <v>19.100000000000001</v>
      </c>
      <c r="L207" s="1420">
        <v>1.3</v>
      </c>
    </row>
    <row r="208" spans="1:12" hidden="1" outlineLevel="1" x14ac:dyDescent="0.25">
      <c r="A208" s="42"/>
      <c r="B208" s="19">
        <v>12</v>
      </c>
      <c r="C208" s="41">
        <v>100</v>
      </c>
      <c r="D208" s="699">
        <v>13.6</v>
      </c>
      <c r="E208" s="699">
        <v>0.5</v>
      </c>
      <c r="F208" s="699">
        <v>16.3</v>
      </c>
      <c r="G208" s="699">
        <v>47.7</v>
      </c>
      <c r="H208" s="699">
        <v>0</v>
      </c>
      <c r="I208" s="699">
        <v>1.6</v>
      </c>
      <c r="J208" s="1420">
        <v>0</v>
      </c>
      <c r="K208" s="1420">
        <v>18.399999999999999</v>
      </c>
      <c r="L208" s="1420">
        <v>1.9</v>
      </c>
    </row>
    <row r="209" spans="1:12" hidden="1" outlineLevel="1" x14ac:dyDescent="0.25">
      <c r="A209" s="42"/>
      <c r="B209" s="19"/>
      <c r="C209" s="25"/>
      <c r="D209" s="700"/>
      <c r="E209" s="700"/>
      <c r="F209" s="700"/>
      <c r="G209" s="700"/>
      <c r="H209" s="700"/>
      <c r="I209" s="700"/>
      <c r="J209" s="1420"/>
      <c r="K209" s="1420"/>
      <c r="L209" s="1420"/>
    </row>
    <row r="210" spans="1:12" hidden="1" outlineLevel="1" x14ac:dyDescent="0.25">
      <c r="A210" s="42">
        <v>2010</v>
      </c>
      <c r="B210" s="19">
        <v>1</v>
      </c>
      <c r="C210" s="41">
        <v>100</v>
      </c>
      <c r="D210" s="699">
        <v>19</v>
      </c>
      <c r="E210" s="699">
        <v>0.5</v>
      </c>
      <c r="F210" s="699">
        <v>17.8</v>
      </c>
      <c r="G210" s="699">
        <v>41.3</v>
      </c>
      <c r="H210" s="699">
        <v>0</v>
      </c>
      <c r="I210" s="699">
        <v>1.3</v>
      </c>
      <c r="J210" s="1420">
        <v>0</v>
      </c>
      <c r="K210" s="1420">
        <v>18.100000000000001</v>
      </c>
      <c r="L210" s="1420">
        <v>2.1</v>
      </c>
    </row>
    <row r="211" spans="1:12" hidden="1" outlineLevel="1" x14ac:dyDescent="0.25">
      <c r="A211" s="42"/>
      <c r="B211" s="19">
        <v>2</v>
      </c>
      <c r="C211" s="41">
        <v>100</v>
      </c>
      <c r="D211" s="699">
        <v>14.4</v>
      </c>
      <c r="E211" s="699">
        <v>0.5</v>
      </c>
      <c r="F211" s="699">
        <v>17.7</v>
      </c>
      <c r="G211" s="699">
        <v>43.9</v>
      </c>
      <c r="H211" s="699">
        <v>0</v>
      </c>
      <c r="I211" s="699">
        <v>1.4</v>
      </c>
      <c r="J211" s="1420">
        <v>0</v>
      </c>
      <c r="K211" s="1420">
        <v>20.2</v>
      </c>
      <c r="L211" s="1420">
        <v>1.8</v>
      </c>
    </row>
    <row r="212" spans="1:12" hidden="1" outlineLevel="1" x14ac:dyDescent="0.25">
      <c r="A212" s="42"/>
      <c r="B212" s="19">
        <v>3</v>
      </c>
      <c r="C212" s="41">
        <v>100</v>
      </c>
      <c r="D212" s="699">
        <v>15.5</v>
      </c>
      <c r="E212" s="699">
        <v>0.6</v>
      </c>
      <c r="F212" s="699">
        <v>15.4</v>
      </c>
      <c r="G212" s="699">
        <v>46.1</v>
      </c>
      <c r="H212" s="699">
        <v>0</v>
      </c>
      <c r="I212" s="699">
        <v>1.8</v>
      </c>
      <c r="J212" s="1420">
        <v>0.1</v>
      </c>
      <c r="K212" s="1420">
        <v>18.899999999999999</v>
      </c>
      <c r="L212" s="1420">
        <v>1.6</v>
      </c>
    </row>
    <row r="213" spans="1:12" hidden="1" outlineLevel="1" x14ac:dyDescent="0.25">
      <c r="A213" s="42"/>
      <c r="B213" s="19">
        <v>4</v>
      </c>
      <c r="C213" s="41">
        <v>100</v>
      </c>
      <c r="D213" s="699">
        <v>15.8</v>
      </c>
      <c r="E213" s="699">
        <v>0.6</v>
      </c>
      <c r="F213" s="699">
        <v>13.3</v>
      </c>
      <c r="G213" s="699">
        <v>47.8</v>
      </c>
      <c r="H213" s="699">
        <v>0</v>
      </c>
      <c r="I213" s="699">
        <v>1.8</v>
      </c>
      <c r="J213" s="1420">
        <v>0</v>
      </c>
      <c r="K213" s="1420">
        <v>19.600000000000001</v>
      </c>
      <c r="L213" s="1420">
        <v>1.1000000000000001</v>
      </c>
    </row>
    <row r="214" spans="1:12" hidden="1" outlineLevel="1" x14ac:dyDescent="0.25">
      <c r="A214" s="42"/>
      <c r="B214" s="19">
        <v>5</v>
      </c>
      <c r="C214" s="41">
        <v>100</v>
      </c>
      <c r="D214" s="699">
        <v>17.8</v>
      </c>
      <c r="E214" s="699">
        <v>0.5</v>
      </c>
      <c r="F214" s="699">
        <v>10</v>
      </c>
      <c r="G214" s="699">
        <v>49.8</v>
      </c>
      <c r="H214" s="699">
        <v>0</v>
      </c>
      <c r="I214" s="699">
        <v>1.9</v>
      </c>
      <c r="J214" s="1420">
        <v>0.1</v>
      </c>
      <c r="K214" s="1420">
        <v>19.399999999999999</v>
      </c>
      <c r="L214" s="1420">
        <v>0.5</v>
      </c>
    </row>
    <row r="215" spans="1:12" hidden="1" outlineLevel="1" x14ac:dyDescent="0.25">
      <c r="A215" s="42"/>
      <c r="B215" s="19">
        <v>6</v>
      </c>
      <c r="C215" s="41">
        <v>100</v>
      </c>
      <c r="D215" s="699">
        <v>17.3</v>
      </c>
      <c r="E215" s="699">
        <v>0.6</v>
      </c>
      <c r="F215" s="699">
        <v>8.1999999999999993</v>
      </c>
      <c r="G215" s="699">
        <v>51</v>
      </c>
      <c r="H215" s="699">
        <v>0</v>
      </c>
      <c r="I215" s="699">
        <v>2</v>
      </c>
      <c r="J215" s="1420">
        <v>0.1</v>
      </c>
      <c r="K215" s="1420">
        <v>20.5</v>
      </c>
      <c r="L215" s="1420">
        <v>0.3</v>
      </c>
    </row>
    <row r="216" spans="1:12" hidden="1" outlineLevel="1" x14ac:dyDescent="0.25">
      <c r="A216" s="42"/>
      <c r="B216" s="19">
        <v>7</v>
      </c>
      <c r="C216" s="41">
        <v>100</v>
      </c>
      <c r="D216" s="699">
        <v>16.8</v>
      </c>
      <c r="E216" s="699">
        <v>0.6</v>
      </c>
      <c r="F216" s="699">
        <v>7.7</v>
      </c>
      <c r="G216" s="699">
        <v>50.9</v>
      </c>
      <c r="H216" s="699">
        <v>0</v>
      </c>
      <c r="I216" s="699">
        <v>2</v>
      </c>
      <c r="J216" s="1420">
        <v>0.1</v>
      </c>
      <c r="K216" s="1420">
        <v>21.7</v>
      </c>
      <c r="L216" s="1420">
        <v>0.2</v>
      </c>
    </row>
    <row r="217" spans="1:12" hidden="1" outlineLevel="1" x14ac:dyDescent="0.25">
      <c r="A217" s="42"/>
      <c r="B217" s="19">
        <v>8</v>
      </c>
      <c r="C217" s="41">
        <v>100</v>
      </c>
      <c r="D217" s="699">
        <v>16.2</v>
      </c>
      <c r="E217" s="699">
        <v>0.6</v>
      </c>
      <c r="F217" s="699">
        <v>6.9</v>
      </c>
      <c r="G217" s="699">
        <v>52.3</v>
      </c>
      <c r="H217" s="699">
        <v>0</v>
      </c>
      <c r="I217" s="699">
        <v>1.7</v>
      </c>
      <c r="J217" s="1420">
        <v>0</v>
      </c>
      <c r="K217" s="1420">
        <v>22.1</v>
      </c>
      <c r="L217" s="1420">
        <v>0.2</v>
      </c>
    </row>
    <row r="218" spans="1:12" hidden="1" outlineLevel="1" x14ac:dyDescent="0.25">
      <c r="A218" s="42"/>
      <c r="B218" s="19">
        <v>9</v>
      </c>
      <c r="C218" s="41">
        <v>100</v>
      </c>
      <c r="D218" s="699">
        <v>16.2</v>
      </c>
      <c r="E218" s="699">
        <v>0.5</v>
      </c>
      <c r="F218" s="699">
        <v>7</v>
      </c>
      <c r="G218" s="699">
        <v>51.9</v>
      </c>
      <c r="H218" s="699">
        <v>0</v>
      </c>
      <c r="I218" s="699">
        <v>1.8</v>
      </c>
      <c r="J218" s="1420">
        <v>0.1</v>
      </c>
      <c r="K218" s="1420">
        <v>22.3</v>
      </c>
      <c r="L218" s="1420">
        <v>0.3</v>
      </c>
    </row>
    <row r="219" spans="1:12" hidden="1" outlineLevel="1" x14ac:dyDescent="0.25">
      <c r="A219" s="42"/>
      <c r="B219" s="19">
        <v>10</v>
      </c>
      <c r="C219" s="41">
        <v>100</v>
      </c>
      <c r="D219" s="699">
        <v>17.2</v>
      </c>
      <c r="E219" s="699">
        <v>0.5</v>
      </c>
      <c r="F219" s="699">
        <v>8.6999999999999993</v>
      </c>
      <c r="G219" s="699">
        <v>51.8</v>
      </c>
      <c r="H219" s="699">
        <v>0</v>
      </c>
      <c r="I219" s="699">
        <v>1.9</v>
      </c>
      <c r="J219" s="1420">
        <v>0.1</v>
      </c>
      <c r="K219" s="1420">
        <v>19.2</v>
      </c>
      <c r="L219" s="1420">
        <v>0.7</v>
      </c>
    </row>
    <row r="220" spans="1:12" hidden="1" outlineLevel="1" x14ac:dyDescent="0.25">
      <c r="A220" s="42"/>
      <c r="B220" s="19">
        <v>11</v>
      </c>
      <c r="C220" s="41">
        <v>100</v>
      </c>
      <c r="D220" s="699">
        <v>16.2</v>
      </c>
      <c r="E220" s="699">
        <v>0.5</v>
      </c>
      <c r="F220" s="699">
        <v>12.5</v>
      </c>
      <c r="G220" s="699">
        <v>49</v>
      </c>
      <c r="H220" s="699">
        <v>0</v>
      </c>
      <c r="I220" s="699">
        <v>1.7</v>
      </c>
      <c r="J220" s="1420">
        <v>0</v>
      </c>
      <c r="K220" s="1420">
        <v>18.8</v>
      </c>
      <c r="L220" s="1420">
        <v>1.3</v>
      </c>
    </row>
    <row r="221" spans="1:12" hidden="1" outlineLevel="1" x14ac:dyDescent="0.25">
      <c r="A221" s="42"/>
      <c r="B221" s="19">
        <v>12</v>
      </c>
      <c r="C221" s="41">
        <v>100</v>
      </c>
      <c r="D221" s="699">
        <v>15.1</v>
      </c>
      <c r="E221" s="699">
        <v>0.6</v>
      </c>
      <c r="F221" s="699">
        <v>16.100000000000001</v>
      </c>
      <c r="G221" s="699">
        <v>46.3</v>
      </c>
      <c r="H221" s="699">
        <v>0</v>
      </c>
      <c r="I221" s="699">
        <v>1.5</v>
      </c>
      <c r="J221" s="1420">
        <v>0</v>
      </c>
      <c r="K221" s="1420">
        <v>18.399999999999999</v>
      </c>
      <c r="L221" s="1420">
        <v>1.9</v>
      </c>
    </row>
    <row r="222" spans="1:12" hidden="1" outlineLevel="1" x14ac:dyDescent="0.25">
      <c r="A222" s="42"/>
      <c r="B222" s="19"/>
      <c r="C222" s="25"/>
      <c r="D222" s="700"/>
      <c r="E222" s="700"/>
      <c r="F222" s="700"/>
      <c r="G222" s="700"/>
      <c r="H222" s="700"/>
      <c r="I222" s="700"/>
      <c r="J222" s="1420"/>
      <c r="K222" s="1420"/>
      <c r="L222" s="1420"/>
    </row>
    <row r="223" spans="1:12" hidden="1" outlineLevel="1" x14ac:dyDescent="0.25">
      <c r="A223" s="42">
        <v>2011</v>
      </c>
      <c r="B223" s="19">
        <v>1</v>
      </c>
      <c r="C223" s="41">
        <v>100</v>
      </c>
      <c r="D223" s="699">
        <v>15.4</v>
      </c>
      <c r="E223" s="699">
        <v>0.5</v>
      </c>
      <c r="F223" s="699">
        <v>18.8</v>
      </c>
      <c r="G223" s="699">
        <v>42.4</v>
      </c>
      <c r="H223" s="699">
        <v>0</v>
      </c>
      <c r="I223" s="699">
        <v>1.4</v>
      </c>
      <c r="J223" s="1420">
        <v>0.1</v>
      </c>
      <c r="K223" s="1420">
        <v>19.3</v>
      </c>
      <c r="L223" s="1420">
        <v>2.2000000000000002</v>
      </c>
    </row>
    <row r="224" spans="1:12" hidden="1" outlineLevel="1" x14ac:dyDescent="0.25">
      <c r="A224" s="42"/>
      <c r="B224" s="19">
        <v>2</v>
      </c>
      <c r="C224" s="41">
        <v>100</v>
      </c>
      <c r="D224" s="699">
        <v>16</v>
      </c>
      <c r="E224" s="699">
        <v>0.5</v>
      </c>
      <c r="F224" s="699">
        <v>16.8</v>
      </c>
      <c r="G224" s="699">
        <v>43.3</v>
      </c>
      <c r="H224" s="699">
        <v>0</v>
      </c>
      <c r="I224" s="699">
        <v>1.6</v>
      </c>
      <c r="J224" s="1420">
        <v>0.1</v>
      </c>
      <c r="K224" s="1420">
        <v>20.100000000000001</v>
      </c>
      <c r="L224" s="1420">
        <v>1.7</v>
      </c>
    </row>
    <row r="225" spans="1:12" hidden="1" outlineLevel="1" x14ac:dyDescent="0.25">
      <c r="A225" s="42"/>
      <c r="B225" s="19">
        <v>3</v>
      </c>
      <c r="C225" s="41">
        <v>100</v>
      </c>
      <c r="D225" s="699">
        <v>18.399999999999999</v>
      </c>
      <c r="E225" s="699">
        <v>0.4</v>
      </c>
      <c r="F225" s="699">
        <v>15.1</v>
      </c>
      <c r="G225" s="699">
        <v>44.1</v>
      </c>
      <c r="H225" s="699">
        <v>0</v>
      </c>
      <c r="I225" s="699">
        <v>1.8</v>
      </c>
      <c r="J225" s="1420">
        <v>0.1</v>
      </c>
      <c r="K225" s="1420">
        <v>18.7</v>
      </c>
      <c r="L225" s="1420">
        <v>1.5</v>
      </c>
    </row>
    <row r="226" spans="1:12" hidden="1" outlineLevel="1" x14ac:dyDescent="0.25">
      <c r="A226" s="42"/>
      <c r="B226" s="19">
        <v>4</v>
      </c>
      <c r="C226" s="41">
        <v>100</v>
      </c>
      <c r="D226" s="699">
        <v>19.399999999999999</v>
      </c>
      <c r="E226" s="699">
        <v>0.4</v>
      </c>
      <c r="F226" s="699">
        <v>13.4</v>
      </c>
      <c r="G226" s="699">
        <v>42.6</v>
      </c>
      <c r="H226" s="699">
        <v>0</v>
      </c>
      <c r="I226" s="699">
        <v>2</v>
      </c>
      <c r="J226" s="1420">
        <v>0.1</v>
      </c>
      <c r="K226" s="1420">
        <v>21.1</v>
      </c>
      <c r="L226" s="1420">
        <v>1</v>
      </c>
    </row>
    <row r="227" spans="1:12" hidden="1" outlineLevel="1" x14ac:dyDescent="0.25">
      <c r="A227" s="42"/>
      <c r="B227" s="19">
        <v>5</v>
      </c>
      <c r="C227" s="41">
        <v>100</v>
      </c>
      <c r="D227" s="699">
        <v>20</v>
      </c>
      <c r="E227" s="699">
        <v>0.5</v>
      </c>
      <c r="F227" s="699">
        <v>10</v>
      </c>
      <c r="G227" s="699">
        <v>47</v>
      </c>
      <c r="H227" s="699">
        <v>0</v>
      </c>
      <c r="I227" s="699">
        <v>2</v>
      </c>
      <c r="J227" s="1420">
        <v>0.1</v>
      </c>
      <c r="K227" s="1420">
        <v>19.899999999999999</v>
      </c>
      <c r="L227" s="1420">
        <v>0.5</v>
      </c>
    </row>
    <row r="228" spans="1:12" hidden="1" outlineLevel="1" x14ac:dyDescent="0.25">
      <c r="A228" s="42"/>
      <c r="B228" s="19">
        <v>6</v>
      </c>
      <c r="C228" s="41">
        <v>100</v>
      </c>
      <c r="D228" s="699">
        <v>20.100000000000001</v>
      </c>
      <c r="E228" s="699">
        <v>0.5</v>
      </c>
      <c r="F228" s="699">
        <v>8.5</v>
      </c>
      <c r="G228" s="699">
        <v>48</v>
      </c>
      <c r="H228" s="699">
        <v>0</v>
      </c>
      <c r="I228" s="699">
        <v>2</v>
      </c>
      <c r="J228" s="1420">
        <v>0.1</v>
      </c>
      <c r="K228" s="1420">
        <v>20.5</v>
      </c>
      <c r="L228" s="1420">
        <v>0.3</v>
      </c>
    </row>
    <row r="229" spans="1:12" hidden="1" outlineLevel="1" x14ac:dyDescent="0.25">
      <c r="A229" s="42"/>
      <c r="B229" s="19">
        <v>7</v>
      </c>
      <c r="C229" s="41">
        <v>100</v>
      </c>
      <c r="D229" s="699">
        <v>19.8</v>
      </c>
      <c r="E229" s="699">
        <v>0.7</v>
      </c>
      <c r="F229" s="699">
        <v>7.9</v>
      </c>
      <c r="G229" s="699">
        <v>49</v>
      </c>
      <c r="H229" s="699">
        <v>0</v>
      </c>
      <c r="I229" s="699">
        <v>1.8</v>
      </c>
      <c r="J229" s="1420">
        <v>0.1</v>
      </c>
      <c r="K229" s="1420">
        <v>20.5</v>
      </c>
      <c r="L229" s="1420">
        <v>0.3</v>
      </c>
    </row>
    <row r="230" spans="1:12" hidden="1" outlineLevel="1" x14ac:dyDescent="0.25">
      <c r="A230" s="42"/>
      <c r="B230" s="19">
        <v>8</v>
      </c>
      <c r="C230" s="41">
        <v>100</v>
      </c>
      <c r="D230" s="699">
        <v>19</v>
      </c>
      <c r="E230" s="699">
        <v>0.6</v>
      </c>
      <c r="F230" s="699">
        <v>7.4</v>
      </c>
      <c r="G230" s="699">
        <v>49.9</v>
      </c>
      <c r="H230" s="699">
        <v>0</v>
      </c>
      <c r="I230" s="699">
        <v>1.8</v>
      </c>
      <c r="J230" s="1420">
        <v>0.1</v>
      </c>
      <c r="K230" s="1420">
        <v>21</v>
      </c>
      <c r="L230" s="1420">
        <v>0.3</v>
      </c>
    </row>
    <row r="231" spans="1:12" hidden="1" outlineLevel="1" x14ac:dyDescent="0.25">
      <c r="A231" s="42"/>
      <c r="B231" s="19">
        <v>9</v>
      </c>
      <c r="C231" s="41">
        <v>100</v>
      </c>
      <c r="D231" s="699">
        <v>18.600000000000001</v>
      </c>
      <c r="E231" s="699">
        <v>0.6</v>
      </c>
      <c r="F231" s="699">
        <v>7.5</v>
      </c>
      <c r="G231" s="699">
        <v>50</v>
      </c>
      <c r="H231" s="699">
        <v>0</v>
      </c>
      <c r="I231" s="699">
        <v>2</v>
      </c>
      <c r="J231" s="1420">
        <v>0.1</v>
      </c>
      <c r="K231" s="1420">
        <v>20.8</v>
      </c>
      <c r="L231" s="1420">
        <v>0.3</v>
      </c>
    </row>
    <row r="232" spans="1:12" hidden="1" outlineLevel="1" x14ac:dyDescent="0.25">
      <c r="A232" s="42"/>
      <c r="B232" s="19">
        <v>10</v>
      </c>
      <c r="C232" s="41">
        <v>100</v>
      </c>
      <c r="D232" s="699">
        <v>20</v>
      </c>
      <c r="E232" s="699">
        <v>0.4</v>
      </c>
      <c r="F232" s="699">
        <v>9.1999999999999993</v>
      </c>
      <c r="G232" s="699">
        <v>48.8</v>
      </c>
      <c r="H232" s="699">
        <v>0</v>
      </c>
      <c r="I232" s="699">
        <v>1.9</v>
      </c>
      <c r="J232" s="1420">
        <v>0.1</v>
      </c>
      <c r="K232" s="1420">
        <v>19</v>
      </c>
      <c r="L232" s="1420">
        <v>0.7</v>
      </c>
    </row>
    <row r="233" spans="1:12" hidden="1" outlineLevel="1" x14ac:dyDescent="0.25">
      <c r="A233" s="42"/>
      <c r="B233" s="19">
        <v>11</v>
      </c>
      <c r="C233" s="41">
        <v>100</v>
      </c>
      <c r="D233" s="699">
        <v>19.100000000000001</v>
      </c>
      <c r="E233" s="699">
        <v>0.5</v>
      </c>
      <c r="F233" s="699">
        <v>11.2</v>
      </c>
      <c r="G233" s="699">
        <v>47.2</v>
      </c>
      <c r="H233" s="699">
        <v>0</v>
      </c>
      <c r="I233" s="699">
        <v>1.8</v>
      </c>
      <c r="J233" s="1420">
        <v>0.1</v>
      </c>
      <c r="K233" s="1420">
        <v>19.100000000000001</v>
      </c>
      <c r="L233" s="1420">
        <v>0.9</v>
      </c>
    </row>
    <row r="234" spans="1:12" hidden="1" outlineLevel="1" x14ac:dyDescent="0.25">
      <c r="A234" s="42"/>
      <c r="B234" s="19">
        <v>12</v>
      </c>
      <c r="C234" s="41">
        <v>100</v>
      </c>
      <c r="D234" s="699">
        <v>17.3</v>
      </c>
      <c r="E234" s="699">
        <v>0.6</v>
      </c>
      <c r="F234" s="699">
        <v>15.1</v>
      </c>
      <c r="G234" s="699">
        <v>45.4</v>
      </c>
      <c r="H234" s="699">
        <v>0</v>
      </c>
      <c r="I234" s="699">
        <v>1.6</v>
      </c>
      <c r="J234" s="1420">
        <v>0.1</v>
      </c>
      <c r="K234" s="1420">
        <v>18.100000000000001</v>
      </c>
      <c r="L234" s="1420">
        <v>1.8</v>
      </c>
    </row>
    <row r="235" spans="1:12" hidden="1" outlineLevel="1" x14ac:dyDescent="0.25">
      <c r="A235" s="42"/>
      <c r="B235" s="19"/>
      <c r="C235" s="25"/>
      <c r="D235" s="700"/>
      <c r="E235" s="700"/>
      <c r="F235" s="700"/>
      <c r="G235" s="700"/>
      <c r="H235" s="700"/>
      <c r="I235" s="700"/>
      <c r="J235" s="1420"/>
      <c r="K235" s="1420"/>
      <c r="L235" s="1420"/>
    </row>
    <row r="236" spans="1:12" hidden="1" outlineLevel="1" x14ac:dyDescent="0.25">
      <c r="A236" s="42">
        <v>2012</v>
      </c>
      <c r="B236" s="19">
        <v>1</v>
      </c>
      <c r="C236" s="41">
        <v>100</v>
      </c>
      <c r="D236" s="699">
        <v>15.6</v>
      </c>
      <c r="E236" s="699">
        <v>0.6</v>
      </c>
      <c r="F236" s="699">
        <v>17.600000000000001</v>
      </c>
      <c r="G236" s="699">
        <v>42.7</v>
      </c>
      <c r="H236" s="699">
        <v>0</v>
      </c>
      <c r="I236" s="699">
        <v>1.8</v>
      </c>
      <c r="J236" s="1420">
        <v>0.1</v>
      </c>
      <c r="K236" s="1420">
        <v>19.7</v>
      </c>
      <c r="L236" s="1420">
        <v>2.1</v>
      </c>
    </row>
    <row r="237" spans="1:12" hidden="1" outlineLevel="1" x14ac:dyDescent="0.25">
      <c r="A237" s="42"/>
      <c r="B237" s="19">
        <v>2</v>
      </c>
      <c r="C237" s="41">
        <v>100</v>
      </c>
      <c r="D237" s="699">
        <v>15.4</v>
      </c>
      <c r="E237" s="699">
        <v>0.6</v>
      </c>
      <c r="F237" s="699">
        <v>17.7</v>
      </c>
      <c r="G237" s="699">
        <v>42.2</v>
      </c>
      <c r="H237" s="699">
        <v>0</v>
      </c>
      <c r="I237" s="699">
        <v>1.8</v>
      </c>
      <c r="J237" s="1420">
        <v>0.1</v>
      </c>
      <c r="K237" s="1420">
        <v>20.2</v>
      </c>
      <c r="L237" s="1420">
        <v>2</v>
      </c>
    </row>
    <row r="238" spans="1:12" hidden="1" outlineLevel="1" x14ac:dyDescent="0.25">
      <c r="A238" s="42"/>
      <c r="B238" s="19">
        <v>3</v>
      </c>
      <c r="C238" s="41">
        <v>100</v>
      </c>
      <c r="D238" s="699">
        <v>16.8</v>
      </c>
      <c r="E238" s="699">
        <v>0.5</v>
      </c>
      <c r="F238" s="699">
        <v>15.8</v>
      </c>
      <c r="G238" s="699">
        <v>42.6</v>
      </c>
      <c r="H238" s="699">
        <v>0</v>
      </c>
      <c r="I238" s="699">
        <v>2.2000000000000002</v>
      </c>
      <c r="J238" s="1420">
        <v>0.1</v>
      </c>
      <c r="K238" s="1420">
        <v>20.399999999999999</v>
      </c>
      <c r="L238" s="1420">
        <v>1.6</v>
      </c>
    </row>
    <row r="239" spans="1:12" hidden="1" outlineLevel="1" x14ac:dyDescent="0.25">
      <c r="A239" s="42"/>
      <c r="B239" s="19">
        <v>4</v>
      </c>
      <c r="C239" s="41">
        <v>100</v>
      </c>
      <c r="D239" s="699">
        <v>18</v>
      </c>
      <c r="E239" s="699">
        <v>0.4</v>
      </c>
      <c r="F239" s="699">
        <v>13</v>
      </c>
      <c r="G239" s="699">
        <v>44</v>
      </c>
      <c r="H239" s="699">
        <v>0</v>
      </c>
      <c r="I239" s="699">
        <v>2.2000000000000002</v>
      </c>
      <c r="J239" s="1420">
        <v>0.1</v>
      </c>
      <c r="K239" s="1420">
        <v>21.2</v>
      </c>
      <c r="L239" s="1420">
        <v>1</v>
      </c>
    </row>
    <row r="240" spans="1:12" hidden="1" outlineLevel="1" x14ac:dyDescent="0.25">
      <c r="A240" s="42"/>
      <c r="B240" s="19">
        <v>5</v>
      </c>
      <c r="C240" s="41">
        <v>100</v>
      </c>
      <c r="D240" s="699">
        <v>18.399999999999999</v>
      </c>
      <c r="E240" s="699">
        <v>0.6</v>
      </c>
      <c r="F240" s="699">
        <v>9.4</v>
      </c>
      <c r="G240" s="699">
        <v>48.8</v>
      </c>
      <c r="H240" s="699">
        <v>0</v>
      </c>
      <c r="I240" s="699">
        <v>2.2999999999999998</v>
      </c>
      <c r="J240" s="1420">
        <v>0.1</v>
      </c>
      <c r="K240" s="1420">
        <v>20</v>
      </c>
      <c r="L240" s="1420">
        <v>0.4</v>
      </c>
    </row>
    <row r="241" spans="1:12" hidden="1" outlineLevel="1" x14ac:dyDescent="0.25">
      <c r="A241" s="42"/>
      <c r="B241" s="19">
        <v>6</v>
      </c>
      <c r="C241" s="41">
        <v>100</v>
      </c>
      <c r="D241" s="699">
        <v>17.3</v>
      </c>
      <c r="E241" s="699">
        <v>0.5</v>
      </c>
      <c r="F241" s="699">
        <v>8.3000000000000007</v>
      </c>
      <c r="G241" s="699">
        <v>50.8</v>
      </c>
      <c r="H241" s="699">
        <v>0</v>
      </c>
      <c r="I241" s="699">
        <v>2.2000000000000002</v>
      </c>
      <c r="J241" s="1420">
        <v>0.1</v>
      </c>
      <c r="K241" s="1420">
        <v>20.6</v>
      </c>
      <c r="L241" s="1420">
        <v>0.3</v>
      </c>
    </row>
    <row r="242" spans="1:12" hidden="1" outlineLevel="1" x14ac:dyDescent="0.25">
      <c r="A242" s="42"/>
      <c r="B242" s="19">
        <v>7</v>
      </c>
      <c r="C242" s="41">
        <v>100</v>
      </c>
      <c r="D242" s="699">
        <v>17.7</v>
      </c>
      <c r="E242" s="699">
        <v>0.6</v>
      </c>
      <c r="F242" s="699">
        <v>8.5</v>
      </c>
      <c r="G242" s="699">
        <v>49</v>
      </c>
      <c r="H242" s="699">
        <v>0</v>
      </c>
      <c r="I242" s="699">
        <v>2.2000000000000002</v>
      </c>
      <c r="J242" s="1420">
        <v>0.1</v>
      </c>
      <c r="K242" s="1420">
        <v>21.6</v>
      </c>
      <c r="L242" s="1420">
        <v>0.3</v>
      </c>
    </row>
    <row r="243" spans="1:12" hidden="1" outlineLevel="1" x14ac:dyDescent="0.25">
      <c r="A243" s="42"/>
      <c r="B243" s="19">
        <v>8</v>
      </c>
      <c r="C243" s="41">
        <v>100</v>
      </c>
      <c r="D243" s="699">
        <v>18.2</v>
      </c>
      <c r="E243" s="699">
        <v>0.6</v>
      </c>
      <c r="F243" s="699">
        <v>8</v>
      </c>
      <c r="G243" s="699">
        <v>48.6</v>
      </c>
      <c r="H243" s="699">
        <v>0</v>
      </c>
      <c r="I243" s="699">
        <v>2</v>
      </c>
      <c r="J243" s="1420">
        <v>0.1</v>
      </c>
      <c r="K243" s="1420">
        <v>22.2</v>
      </c>
      <c r="L243" s="1420">
        <v>0.2</v>
      </c>
    </row>
    <row r="244" spans="1:12" hidden="1" outlineLevel="1" x14ac:dyDescent="0.25">
      <c r="A244" s="42"/>
      <c r="B244" s="19">
        <v>9</v>
      </c>
      <c r="C244" s="41">
        <v>100</v>
      </c>
      <c r="D244" s="699">
        <v>18.2</v>
      </c>
      <c r="E244" s="699">
        <v>0.6</v>
      </c>
      <c r="F244" s="699">
        <v>8.1999999999999993</v>
      </c>
      <c r="G244" s="699">
        <v>49.3</v>
      </c>
      <c r="H244" s="699">
        <v>0</v>
      </c>
      <c r="I244" s="699">
        <v>2.2000000000000002</v>
      </c>
      <c r="J244" s="1420">
        <v>0.1</v>
      </c>
      <c r="K244" s="1420">
        <v>21.2</v>
      </c>
      <c r="L244" s="1420">
        <v>0.3</v>
      </c>
    </row>
    <row r="245" spans="1:12" hidden="1" outlineLevel="1" x14ac:dyDescent="0.25">
      <c r="A245" s="42"/>
      <c r="B245" s="19">
        <v>10</v>
      </c>
      <c r="C245" s="41">
        <v>100</v>
      </c>
      <c r="D245" s="699">
        <v>18.600000000000001</v>
      </c>
      <c r="E245" s="699">
        <v>0.5</v>
      </c>
      <c r="F245" s="699">
        <v>9.9</v>
      </c>
      <c r="G245" s="699">
        <v>49.2</v>
      </c>
      <c r="H245" s="699">
        <v>0</v>
      </c>
      <c r="I245" s="699">
        <v>2.2000000000000002</v>
      </c>
      <c r="J245" s="1420">
        <v>0.1</v>
      </c>
      <c r="K245" s="1420">
        <v>19</v>
      </c>
      <c r="L245" s="1420">
        <v>0.6</v>
      </c>
    </row>
    <row r="246" spans="1:12" hidden="1" outlineLevel="1" x14ac:dyDescent="0.25">
      <c r="A246" s="42"/>
      <c r="B246" s="19">
        <v>11</v>
      </c>
      <c r="C246" s="41">
        <v>100</v>
      </c>
      <c r="D246" s="699">
        <v>17.2</v>
      </c>
      <c r="E246" s="699">
        <v>0.5</v>
      </c>
      <c r="F246" s="699">
        <v>13.9</v>
      </c>
      <c r="G246" s="699">
        <v>46</v>
      </c>
      <c r="H246" s="699">
        <v>0</v>
      </c>
      <c r="I246" s="699">
        <v>2.1</v>
      </c>
      <c r="J246" s="1420">
        <v>0.1</v>
      </c>
      <c r="K246" s="1420">
        <v>18.899999999999999</v>
      </c>
      <c r="L246" s="1420">
        <v>1.3</v>
      </c>
    </row>
    <row r="247" spans="1:12" hidden="1" outlineLevel="1" x14ac:dyDescent="0.25">
      <c r="A247" s="42"/>
      <c r="B247" s="19">
        <v>12</v>
      </c>
      <c r="C247" s="41">
        <v>100</v>
      </c>
      <c r="D247" s="699">
        <v>15.9</v>
      </c>
      <c r="E247" s="699">
        <v>0.6</v>
      </c>
      <c r="F247" s="699">
        <v>17.600000000000001</v>
      </c>
      <c r="G247" s="699">
        <v>43</v>
      </c>
      <c r="H247" s="699">
        <v>0</v>
      </c>
      <c r="I247" s="699">
        <v>1.8</v>
      </c>
      <c r="J247" s="1420">
        <v>0.1</v>
      </c>
      <c r="K247" s="1420">
        <v>18.899999999999999</v>
      </c>
      <c r="L247" s="1420">
        <v>2.2000000000000002</v>
      </c>
    </row>
    <row r="248" spans="1:12" hidden="1" outlineLevel="1" x14ac:dyDescent="0.25">
      <c r="A248" s="42"/>
      <c r="B248" s="19"/>
      <c r="C248" s="25"/>
      <c r="D248" s="700"/>
      <c r="E248" s="700"/>
      <c r="F248" s="700"/>
      <c r="G248" s="700"/>
      <c r="H248" s="700"/>
      <c r="I248" s="700"/>
      <c r="J248" s="1420"/>
      <c r="K248" s="1420"/>
      <c r="L248" s="1420"/>
    </row>
    <row r="249" spans="1:12" collapsed="1" x14ac:dyDescent="0.25">
      <c r="A249" s="42">
        <v>2013</v>
      </c>
      <c r="B249" s="19">
        <v>1</v>
      </c>
      <c r="C249" s="41">
        <v>100</v>
      </c>
      <c r="D249" s="699">
        <v>14.9</v>
      </c>
      <c r="E249" s="699">
        <v>0.6</v>
      </c>
      <c r="F249" s="699">
        <v>18.899999999999999</v>
      </c>
      <c r="G249" s="699">
        <v>41.5</v>
      </c>
      <c r="H249" s="699">
        <v>0</v>
      </c>
      <c r="I249" s="699">
        <v>1.8</v>
      </c>
      <c r="J249" s="1420">
        <v>0.1</v>
      </c>
      <c r="K249" s="1420">
        <v>20</v>
      </c>
      <c r="L249" s="1420">
        <v>2.2000000000000002</v>
      </c>
    </row>
    <row r="250" spans="1:12" x14ac:dyDescent="0.25">
      <c r="A250" s="42"/>
      <c r="B250" s="19">
        <v>2</v>
      </c>
      <c r="C250" s="41">
        <v>100</v>
      </c>
      <c r="D250" s="699">
        <v>15.6</v>
      </c>
      <c r="E250" s="699">
        <v>0.6</v>
      </c>
      <c r="F250" s="699">
        <v>18.3</v>
      </c>
      <c r="G250" s="699">
        <v>40.9</v>
      </c>
      <c r="H250" s="699">
        <v>0</v>
      </c>
      <c r="I250" s="699">
        <v>1.9</v>
      </c>
      <c r="J250" s="1420">
        <v>0.1</v>
      </c>
      <c r="K250" s="1420">
        <v>20.8</v>
      </c>
      <c r="L250" s="1420">
        <v>1.9</v>
      </c>
    </row>
    <row r="251" spans="1:12" x14ac:dyDescent="0.25">
      <c r="A251" s="42"/>
      <c r="B251" s="19">
        <v>3</v>
      </c>
      <c r="C251" s="41">
        <v>100</v>
      </c>
      <c r="D251" s="699">
        <v>16.2</v>
      </c>
      <c r="E251" s="699">
        <v>0.4</v>
      </c>
      <c r="F251" s="699">
        <v>15.9</v>
      </c>
      <c r="G251" s="699">
        <v>43.9</v>
      </c>
      <c r="H251" s="699">
        <v>0</v>
      </c>
      <c r="I251" s="699">
        <v>2.2000000000000002</v>
      </c>
      <c r="J251" s="1420">
        <v>0.1</v>
      </c>
      <c r="K251" s="1420">
        <v>19.899999999999999</v>
      </c>
      <c r="L251" s="1420">
        <v>1.5</v>
      </c>
    </row>
    <row r="252" spans="1:12" x14ac:dyDescent="0.25">
      <c r="A252" s="42"/>
      <c r="B252" s="19">
        <v>4</v>
      </c>
      <c r="C252" s="41">
        <v>100</v>
      </c>
      <c r="D252" s="699">
        <v>16.3</v>
      </c>
      <c r="E252" s="699">
        <v>0.4</v>
      </c>
      <c r="F252" s="699">
        <v>13.6</v>
      </c>
      <c r="G252" s="699">
        <v>45.4</v>
      </c>
      <c r="H252" s="699">
        <v>0</v>
      </c>
      <c r="I252" s="699">
        <v>2.2999999999999998</v>
      </c>
      <c r="J252" s="1420">
        <v>0.1</v>
      </c>
      <c r="K252" s="1420">
        <v>20.7</v>
      </c>
      <c r="L252" s="1420">
        <v>1.1000000000000001</v>
      </c>
    </row>
    <row r="253" spans="1:12" x14ac:dyDescent="0.25">
      <c r="A253" s="42"/>
      <c r="B253" s="19">
        <v>5</v>
      </c>
      <c r="C253" s="41">
        <v>100</v>
      </c>
      <c r="D253" s="699">
        <v>17.3</v>
      </c>
      <c r="E253" s="699">
        <v>0.5</v>
      </c>
      <c r="F253" s="699">
        <v>10.9</v>
      </c>
      <c r="G253" s="699">
        <v>47.7</v>
      </c>
      <c r="H253" s="699">
        <v>0</v>
      </c>
      <c r="I253" s="699">
        <v>2.5</v>
      </c>
      <c r="J253" s="1420">
        <v>0.1</v>
      </c>
      <c r="K253" s="1420">
        <v>20.5</v>
      </c>
      <c r="L253" s="1420">
        <v>0.5</v>
      </c>
    </row>
    <row r="254" spans="1:12" x14ac:dyDescent="0.25">
      <c r="A254" s="42"/>
      <c r="B254" s="19">
        <v>6</v>
      </c>
      <c r="C254" s="41">
        <v>100</v>
      </c>
      <c r="D254" s="699">
        <v>18.5</v>
      </c>
      <c r="E254" s="699">
        <v>0.4</v>
      </c>
      <c r="F254" s="699">
        <v>8.6999999999999993</v>
      </c>
      <c r="G254" s="699">
        <v>48.6</v>
      </c>
      <c r="H254" s="699">
        <v>0</v>
      </c>
      <c r="I254" s="699">
        <v>2.5</v>
      </c>
      <c r="J254" s="1420">
        <v>0.1</v>
      </c>
      <c r="K254" s="1420">
        <v>20.9</v>
      </c>
      <c r="L254" s="1420">
        <v>0.3</v>
      </c>
    </row>
    <row r="255" spans="1:12" x14ac:dyDescent="0.25">
      <c r="A255" s="42"/>
      <c r="B255" s="19">
        <v>7</v>
      </c>
      <c r="C255" s="41">
        <v>100</v>
      </c>
      <c r="D255" s="699">
        <v>18.8</v>
      </c>
      <c r="E255" s="699">
        <v>0.7</v>
      </c>
      <c r="F255" s="699">
        <v>8.6999999999999993</v>
      </c>
      <c r="G255" s="699">
        <v>48</v>
      </c>
      <c r="H255" s="699">
        <v>0</v>
      </c>
      <c r="I255" s="699">
        <v>2.2999999999999998</v>
      </c>
      <c r="J255" s="1420">
        <v>0.1</v>
      </c>
      <c r="K255" s="1420">
        <v>21.1</v>
      </c>
      <c r="L255" s="1420">
        <v>0.3</v>
      </c>
    </row>
    <row r="256" spans="1:12" x14ac:dyDescent="0.25">
      <c r="A256" s="42"/>
      <c r="B256" s="19">
        <v>8</v>
      </c>
      <c r="C256" s="41">
        <v>100</v>
      </c>
      <c r="D256" s="699">
        <v>16.8</v>
      </c>
      <c r="E256" s="699">
        <v>0.7</v>
      </c>
      <c r="F256" s="699">
        <v>8.6</v>
      </c>
      <c r="G256" s="699">
        <v>49.3</v>
      </c>
      <c r="H256" s="699">
        <v>0</v>
      </c>
      <c r="I256" s="699">
        <v>2.2000000000000002</v>
      </c>
      <c r="J256" s="1420">
        <v>0.1</v>
      </c>
      <c r="K256" s="1420">
        <v>22.1</v>
      </c>
      <c r="L256" s="1420">
        <v>0.2</v>
      </c>
    </row>
    <row r="257" spans="1:12" x14ac:dyDescent="0.25">
      <c r="A257" s="42"/>
      <c r="B257" s="19">
        <v>9</v>
      </c>
      <c r="C257" s="41">
        <v>100</v>
      </c>
      <c r="D257" s="699">
        <v>17.8</v>
      </c>
      <c r="E257" s="699">
        <v>0.6</v>
      </c>
      <c r="F257" s="699">
        <v>8.1999999999999993</v>
      </c>
      <c r="G257" s="699">
        <v>48.6</v>
      </c>
      <c r="H257" s="699">
        <v>0</v>
      </c>
      <c r="I257" s="699">
        <v>2.2999999999999998</v>
      </c>
      <c r="J257" s="1420">
        <v>0.1</v>
      </c>
      <c r="K257" s="1420">
        <v>22.1</v>
      </c>
      <c r="L257" s="1420">
        <v>0.3</v>
      </c>
    </row>
    <row r="258" spans="1:12" x14ac:dyDescent="0.25">
      <c r="A258" s="42"/>
      <c r="B258" s="19">
        <v>10</v>
      </c>
      <c r="C258" s="41">
        <v>100</v>
      </c>
      <c r="D258" s="699">
        <v>17.899999999999999</v>
      </c>
      <c r="E258" s="699">
        <v>0.4</v>
      </c>
      <c r="F258" s="699">
        <v>9.8000000000000007</v>
      </c>
      <c r="G258" s="699">
        <v>48.7</v>
      </c>
      <c r="H258" s="699">
        <v>0</v>
      </c>
      <c r="I258" s="699">
        <v>2.5</v>
      </c>
      <c r="J258" s="1420">
        <v>0.1</v>
      </c>
      <c r="K258" s="1420">
        <v>20</v>
      </c>
      <c r="L258" s="1420">
        <v>0.6</v>
      </c>
    </row>
    <row r="259" spans="1:12" x14ac:dyDescent="0.25">
      <c r="A259" s="42"/>
      <c r="B259" s="19">
        <v>11</v>
      </c>
      <c r="C259" s="41">
        <v>100</v>
      </c>
      <c r="D259" s="699">
        <v>16.899999999999999</v>
      </c>
      <c r="E259" s="699">
        <v>0.5</v>
      </c>
      <c r="F259" s="699">
        <v>13.2</v>
      </c>
      <c r="G259" s="699">
        <v>46.8</v>
      </c>
      <c r="H259" s="699">
        <v>0</v>
      </c>
      <c r="I259" s="699">
        <v>2.2000000000000002</v>
      </c>
      <c r="J259" s="1420">
        <v>0.1</v>
      </c>
      <c r="K259" s="1420">
        <v>19.100000000000001</v>
      </c>
      <c r="L259" s="1420">
        <v>1.3</v>
      </c>
    </row>
    <row r="260" spans="1:12" x14ac:dyDescent="0.25">
      <c r="A260" s="42"/>
      <c r="B260" s="19">
        <v>12</v>
      </c>
      <c r="C260" s="41">
        <v>100</v>
      </c>
      <c r="D260" s="699">
        <v>16.100000000000001</v>
      </c>
      <c r="E260" s="699">
        <v>0.6</v>
      </c>
      <c r="F260" s="699">
        <v>15.7</v>
      </c>
      <c r="G260" s="699">
        <v>44.7</v>
      </c>
      <c r="H260" s="699">
        <v>0</v>
      </c>
      <c r="I260" s="699">
        <v>2</v>
      </c>
      <c r="J260" s="1420">
        <v>0.1</v>
      </c>
      <c r="K260" s="1420">
        <v>18.899999999999999</v>
      </c>
      <c r="L260" s="1420">
        <v>1.8</v>
      </c>
    </row>
    <row r="261" spans="1:12" x14ac:dyDescent="0.25">
      <c r="A261" s="42"/>
      <c r="B261" s="19"/>
      <c r="C261" s="25"/>
      <c r="D261" s="700"/>
      <c r="E261" s="700"/>
      <c r="F261" s="700"/>
      <c r="G261" s="700"/>
      <c r="H261" s="700"/>
      <c r="I261" s="700"/>
      <c r="J261" s="1420"/>
      <c r="K261" s="1420"/>
      <c r="L261" s="1420"/>
    </row>
    <row r="262" spans="1:12" x14ac:dyDescent="0.25">
      <c r="A262" s="42">
        <v>2014</v>
      </c>
      <c r="B262" s="19">
        <v>1</v>
      </c>
      <c r="C262" s="41">
        <v>100</v>
      </c>
      <c r="D262" s="699">
        <v>16.399999999999999</v>
      </c>
      <c r="E262" s="699">
        <v>0.6</v>
      </c>
      <c r="F262" s="699">
        <v>16.5</v>
      </c>
      <c r="G262" s="699">
        <v>42.1</v>
      </c>
      <c r="H262" s="699">
        <v>0</v>
      </c>
      <c r="I262" s="699">
        <v>2</v>
      </c>
      <c r="J262" s="1420">
        <v>0.1</v>
      </c>
      <c r="K262" s="1420">
        <v>20.2</v>
      </c>
      <c r="L262" s="1420">
        <v>2</v>
      </c>
    </row>
    <row r="263" spans="1:12" x14ac:dyDescent="0.25">
      <c r="A263" s="42"/>
      <c r="B263" s="19">
        <v>2</v>
      </c>
      <c r="C263" s="41">
        <v>100</v>
      </c>
      <c r="D263" s="699">
        <v>16.8</v>
      </c>
      <c r="E263" s="699">
        <v>0.5</v>
      </c>
      <c r="F263" s="699">
        <v>15.9</v>
      </c>
      <c r="G263" s="699">
        <v>42</v>
      </c>
      <c r="H263" s="699">
        <v>0</v>
      </c>
      <c r="I263" s="699">
        <v>2</v>
      </c>
      <c r="J263" s="1420">
        <v>0.1</v>
      </c>
      <c r="K263" s="1420">
        <v>20.9</v>
      </c>
      <c r="L263" s="1420">
        <v>1.8</v>
      </c>
    </row>
    <row r="264" spans="1:12" x14ac:dyDescent="0.25">
      <c r="A264" s="42"/>
      <c r="B264" s="19">
        <v>3</v>
      </c>
      <c r="C264" s="41">
        <v>100</v>
      </c>
      <c r="D264" s="699">
        <v>17.5</v>
      </c>
      <c r="E264" s="699">
        <v>0.5</v>
      </c>
      <c r="F264" s="699">
        <v>13.5</v>
      </c>
      <c r="G264" s="699">
        <v>44.7</v>
      </c>
      <c r="H264" s="699">
        <v>0</v>
      </c>
      <c r="I264" s="699">
        <v>2.2999999999999998</v>
      </c>
      <c r="J264" s="1420">
        <v>0.1</v>
      </c>
      <c r="K264" s="1420">
        <v>20</v>
      </c>
      <c r="L264" s="1420">
        <v>1.3</v>
      </c>
    </row>
    <row r="265" spans="1:12" x14ac:dyDescent="0.25">
      <c r="A265" s="42"/>
      <c r="B265" s="19">
        <v>4</v>
      </c>
      <c r="C265" s="41">
        <v>100</v>
      </c>
      <c r="D265" s="699">
        <v>19.600000000000001</v>
      </c>
      <c r="E265" s="699">
        <v>0.4</v>
      </c>
      <c r="F265" s="699">
        <v>10.7</v>
      </c>
      <c r="G265" s="699">
        <v>45.4</v>
      </c>
      <c r="H265" s="699">
        <v>0</v>
      </c>
      <c r="I265" s="699">
        <v>2.4</v>
      </c>
      <c r="J265" s="1420">
        <v>0.1</v>
      </c>
      <c r="K265" s="1420">
        <v>20.7</v>
      </c>
      <c r="L265" s="1420">
        <v>0.8</v>
      </c>
    </row>
    <row r="266" spans="1:12" x14ac:dyDescent="0.25">
      <c r="A266" s="42"/>
      <c r="B266" s="19">
        <v>5</v>
      </c>
      <c r="C266" s="41">
        <v>100</v>
      </c>
      <c r="D266" s="699">
        <v>18.899999999999999</v>
      </c>
      <c r="E266" s="699">
        <v>0.4</v>
      </c>
      <c r="F266" s="699">
        <v>8.8000000000000007</v>
      </c>
      <c r="G266" s="699">
        <v>48.7</v>
      </c>
      <c r="H266" s="699">
        <v>0</v>
      </c>
      <c r="I266" s="699">
        <v>2.4</v>
      </c>
      <c r="J266" s="1420">
        <v>0.1</v>
      </c>
      <c r="K266" s="1420">
        <v>20.100000000000001</v>
      </c>
      <c r="L266" s="1420">
        <v>0.5</v>
      </c>
    </row>
    <row r="267" spans="1:12" x14ac:dyDescent="0.25">
      <c r="A267" s="42"/>
      <c r="B267" s="19">
        <v>6</v>
      </c>
      <c r="C267" s="41">
        <v>100</v>
      </c>
      <c r="D267" s="699">
        <v>19.5</v>
      </c>
      <c r="E267" s="699">
        <v>0.5</v>
      </c>
      <c r="F267" s="699">
        <v>7.6</v>
      </c>
      <c r="G267" s="699">
        <v>48.4</v>
      </c>
      <c r="H267" s="699">
        <v>0</v>
      </c>
      <c r="I267" s="699">
        <v>2.6</v>
      </c>
      <c r="J267" s="1420">
        <v>0.1</v>
      </c>
      <c r="K267" s="1420">
        <v>20.9</v>
      </c>
      <c r="L267" s="1420">
        <v>0.3</v>
      </c>
    </row>
    <row r="268" spans="1:12" x14ac:dyDescent="0.25">
      <c r="A268" s="42"/>
      <c r="B268" s="19">
        <v>7</v>
      </c>
      <c r="C268" s="41">
        <v>100</v>
      </c>
      <c r="D268" s="699">
        <v>18.7</v>
      </c>
      <c r="E268" s="699">
        <v>0.7</v>
      </c>
      <c r="F268" s="699">
        <v>7.6</v>
      </c>
      <c r="G268" s="699">
        <v>48.2</v>
      </c>
      <c r="H268" s="699">
        <v>0</v>
      </c>
      <c r="I268" s="699">
        <v>2.5</v>
      </c>
      <c r="J268" s="1420">
        <v>0.1</v>
      </c>
      <c r="K268" s="1420">
        <v>22</v>
      </c>
      <c r="L268" s="1420">
        <v>0.3</v>
      </c>
    </row>
    <row r="269" spans="1:12" x14ac:dyDescent="0.25">
      <c r="A269" s="42"/>
      <c r="B269" s="19">
        <v>8</v>
      </c>
      <c r="C269" s="41">
        <v>100</v>
      </c>
      <c r="D269" s="699">
        <v>18.600000000000001</v>
      </c>
      <c r="E269" s="699">
        <v>0.6</v>
      </c>
      <c r="F269" s="699">
        <v>6.8</v>
      </c>
      <c r="G269" s="699">
        <v>50</v>
      </c>
      <c r="H269" s="699">
        <v>0</v>
      </c>
      <c r="I269" s="699">
        <v>2.2999999999999998</v>
      </c>
      <c r="J269" s="1420">
        <v>0.1</v>
      </c>
      <c r="K269" s="1420">
        <v>21.3</v>
      </c>
      <c r="L269" s="1420">
        <v>0.3</v>
      </c>
    </row>
    <row r="270" spans="1:12" x14ac:dyDescent="0.25">
      <c r="A270" s="42"/>
      <c r="B270" s="19">
        <v>9</v>
      </c>
      <c r="C270" s="41">
        <v>100</v>
      </c>
      <c r="D270" s="699">
        <v>19.100000000000001</v>
      </c>
      <c r="E270" s="699">
        <v>0.6</v>
      </c>
      <c r="F270" s="699">
        <v>7.1</v>
      </c>
      <c r="G270" s="699">
        <v>49</v>
      </c>
      <c r="H270" s="699">
        <v>0</v>
      </c>
      <c r="I270" s="699">
        <v>2.5</v>
      </c>
      <c r="J270" s="1420">
        <v>0.1</v>
      </c>
      <c r="K270" s="1420">
        <v>21.3</v>
      </c>
      <c r="L270" s="1420">
        <v>0.3</v>
      </c>
    </row>
    <row r="271" spans="1:12" x14ac:dyDescent="0.25">
      <c r="A271" s="42"/>
      <c r="B271" s="19">
        <v>10</v>
      </c>
      <c r="C271" s="41">
        <v>100</v>
      </c>
      <c r="D271" s="699">
        <v>19.5</v>
      </c>
      <c r="E271" s="699">
        <v>0.4</v>
      </c>
      <c r="F271" s="699">
        <v>8.3000000000000007</v>
      </c>
      <c r="G271" s="699">
        <v>48.7</v>
      </c>
      <c r="H271" s="699">
        <v>0</v>
      </c>
      <c r="I271" s="699">
        <v>2.4</v>
      </c>
      <c r="J271" s="1420">
        <v>0.1</v>
      </c>
      <c r="K271" s="1420">
        <v>20</v>
      </c>
      <c r="L271" s="1420">
        <v>0.6</v>
      </c>
    </row>
    <row r="272" spans="1:12" x14ac:dyDescent="0.25">
      <c r="A272" s="42"/>
      <c r="B272" s="19">
        <v>11</v>
      </c>
      <c r="C272" s="41">
        <v>100</v>
      </c>
      <c r="D272" s="699">
        <v>18.7</v>
      </c>
      <c r="E272" s="699">
        <v>0.5</v>
      </c>
      <c r="F272" s="699">
        <v>11</v>
      </c>
      <c r="G272" s="699">
        <v>46.3</v>
      </c>
      <c r="H272" s="699">
        <v>0</v>
      </c>
      <c r="I272" s="699">
        <v>2.2999999999999998</v>
      </c>
      <c r="J272" s="1420">
        <v>0.1</v>
      </c>
      <c r="K272" s="1420">
        <v>19.899999999999999</v>
      </c>
      <c r="L272" s="1420">
        <v>1.2</v>
      </c>
    </row>
    <row r="273" spans="1:12" x14ac:dyDescent="0.25">
      <c r="A273" s="42"/>
      <c r="B273" s="19">
        <v>12</v>
      </c>
      <c r="C273" s="41">
        <v>100</v>
      </c>
      <c r="D273" s="699">
        <v>16.899999999999999</v>
      </c>
      <c r="E273" s="699">
        <v>0.6</v>
      </c>
      <c r="F273" s="699">
        <v>15.1</v>
      </c>
      <c r="G273" s="699">
        <v>44.1</v>
      </c>
      <c r="H273" s="699">
        <v>0</v>
      </c>
      <c r="I273" s="699">
        <v>2.1</v>
      </c>
      <c r="J273" s="1420">
        <v>0.1</v>
      </c>
      <c r="K273" s="1420">
        <v>18.899999999999999</v>
      </c>
      <c r="L273" s="1420">
        <v>2.1</v>
      </c>
    </row>
    <row r="274" spans="1:12" x14ac:dyDescent="0.25">
      <c r="A274" s="42"/>
      <c r="B274" s="19"/>
      <c r="C274" s="25"/>
      <c r="D274" s="700"/>
      <c r="E274" s="700"/>
      <c r="F274" s="700"/>
      <c r="G274" s="700"/>
      <c r="H274" s="700"/>
      <c r="I274" s="700"/>
      <c r="J274" s="1420"/>
      <c r="K274" s="1420"/>
      <c r="L274" s="1420"/>
    </row>
    <row r="275" spans="1:12" ht="13.5" customHeight="1" x14ac:dyDescent="0.25">
      <c r="A275" s="42">
        <v>2015</v>
      </c>
      <c r="B275" s="19">
        <v>1</v>
      </c>
      <c r="C275" s="41">
        <v>100</v>
      </c>
      <c r="D275" s="699">
        <v>15.6</v>
      </c>
      <c r="E275" s="699">
        <v>0.6</v>
      </c>
      <c r="F275" s="699">
        <v>16.2</v>
      </c>
      <c r="G275" s="699">
        <v>43.4</v>
      </c>
      <c r="H275" s="699">
        <v>0</v>
      </c>
      <c r="I275" s="699">
        <v>2</v>
      </c>
      <c r="J275" s="1420">
        <v>0.2</v>
      </c>
      <c r="K275" s="1420">
        <v>20.100000000000001</v>
      </c>
      <c r="L275" s="1420">
        <v>2</v>
      </c>
    </row>
    <row r="276" spans="1:12" x14ac:dyDescent="0.25">
      <c r="A276" s="42"/>
      <c r="B276" s="19">
        <v>2</v>
      </c>
      <c r="C276" s="41">
        <v>100</v>
      </c>
      <c r="D276" s="699">
        <v>16.2</v>
      </c>
      <c r="E276" s="699">
        <v>0.6</v>
      </c>
      <c r="F276" s="699">
        <v>15.4</v>
      </c>
      <c r="G276" s="699">
        <v>43.3</v>
      </c>
      <c r="H276" s="699">
        <v>0</v>
      </c>
      <c r="I276" s="699">
        <v>1.9</v>
      </c>
      <c r="J276" s="1420">
        <v>0.2</v>
      </c>
      <c r="K276" s="1420">
        <v>20.6</v>
      </c>
      <c r="L276" s="1420">
        <v>1.8</v>
      </c>
    </row>
    <row r="277" spans="1:12" x14ac:dyDescent="0.25">
      <c r="A277" s="42"/>
      <c r="B277" s="19">
        <v>3</v>
      </c>
      <c r="C277" s="41">
        <v>100</v>
      </c>
      <c r="D277" s="699">
        <v>17.100000000000001</v>
      </c>
      <c r="E277" s="699">
        <v>0.4</v>
      </c>
      <c r="F277" s="699">
        <v>14</v>
      </c>
      <c r="G277" s="699">
        <v>45</v>
      </c>
      <c r="H277" s="699">
        <v>0</v>
      </c>
      <c r="I277" s="699">
        <v>2.2999999999999998</v>
      </c>
      <c r="J277" s="1420">
        <v>0.2</v>
      </c>
      <c r="K277" s="1420">
        <v>19.600000000000001</v>
      </c>
      <c r="L277" s="1420">
        <v>1.4</v>
      </c>
    </row>
    <row r="278" spans="1:12" x14ac:dyDescent="0.25">
      <c r="A278" s="42"/>
      <c r="B278" s="19">
        <v>4</v>
      </c>
      <c r="C278" s="41">
        <v>100</v>
      </c>
      <c r="D278" s="699">
        <v>17.7</v>
      </c>
      <c r="E278" s="699">
        <v>0.4</v>
      </c>
      <c r="F278" s="699">
        <v>11.1</v>
      </c>
      <c r="G278" s="699">
        <v>46.5</v>
      </c>
      <c r="H278" s="699">
        <v>0</v>
      </c>
      <c r="I278" s="699">
        <v>2.4</v>
      </c>
      <c r="J278" s="1420">
        <v>0.2</v>
      </c>
      <c r="K278" s="1420">
        <v>20.8</v>
      </c>
      <c r="L278" s="1420">
        <v>0.8</v>
      </c>
    </row>
    <row r="279" spans="1:12" x14ac:dyDescent="0.25">
      <c r="A279" s="42"/>
      <c r="B279" s="19">
        <v>5</v>
      </c>
      <c r="C279" s="41">
        <v>100</v>
      </c>
      <c r="D279" s="699">
        <v>19.8</v>
      </c>
      <c r="E279" s="699">
        <v>0.4</v>
      </c>
      <c r="F279" s="699">
        <v>8.6</v>
      </c>
      <c r="G279" s="699">
        <v>47.9</v>
      </c>
      <c r="H279" s="699">
        <v>0</v>
      </c>
      <c r="I279" s="699">
        <v>2.2999999999999998</v>
      </c>
      <c r="J279" s="1420">
        <v>0.1</v>
      </c>
      <c r="K279" s="1420">
        <v>20.5</v>
      </c>
      <c r="L279" s="1420">
        <v>0.5</v>
      </c>
    </row>
    <row r="280" spans="1:12" x14ac:dyDescent="0.25">
      <c r="A280" s="42"/>
      <c r="B280" s="19">
        <v>6</v>
      </c>
      <c r="C280" s="41">
        <v>100</v>
      </c>
      <c r="D280" s="699">
        <v>19</v>
      </c>
      <c r="E280" s="699">
        <v>0.6</v>
      </c>
      <c r="F280" s="699">
        <v>7.6</v>
      </c>
      <c r="G280" s="699">
        <v>48.8</v>
      </c>
      <c r="H280" s="699">
        <v>0</v>
      </c>
      <c r="I280" s="699">
        <v>2.2999999999999998</v>
      </c>
      <c r="J280" s="1420">
        <v>0.1</v>
      </c>
      <c r="K280" s="1420">
        <v>21.2</v>
      </c>
      <c r="L280" s="1420">
        <v>0.3</v>
      </c>
    </row>
    <row r="281" spans="1:12" x14ac:dyDescent="0.25">
      <c r="A281" s="42"/>
      <c r="B281" s="19">
        <v>7</v>
      </c>
      <c r="C281" s="41">
        <v>100</v>
      </c>
      <c r="D281" s="699">
        <v>19.100000000000001</v>
      </c>
      <c r="E281" s="699">
        <v>0.7</v>
      </c>
      <c r="F281" s="699">
        <v>7.8</v>
      </c>
      <c r="G281" s="699">
        <v>48.7</v>
      </c>
      <c r="H281" s="699">
        <v>0</v>
      </c>
      <c r="I281" s="699">
        <v>2.2999999999999998</v>
      </c>
      <c r="J281" s="1420">
        <v>0.2</v>
      </c>
      <c r="K281" s="1420">
        <v>21</v>
      </c>
      <c r="L281" s="1420">
        <v>0.3</v>
      </c>
    </row>
    <row r="282" spans="1:12" x14ac:dyDescent="0.25">
      <c r="A282" s="42"/>
      <c r="B282" s="19">
        <v>8</v>
      </c>
      <c r="C282" s="41">
        <v>100</v>
      </c>
      <c r="D282" s="699">
        <v>17.7</v>
      </c>
      <c r="E282" s="699">
        <v>0.6</v>
      </c>
      <c r="F282" s="699">
        <v>6.8</v>
      </c>
      <c r="G282" s="699">
        <v>50.6</v>
      </c>
      <c r="H282" s="699">
        <v>0</v>
      </c>
      <c r="I282" s="699">
        <v>2.2000000000000002</v>
      </c>
      <c r="J282" s="1420">
        <v>0.1</v>
      </c>
      <c r="K282" s="1420">
        <v>21.6</v>
      </c>
      <c r="L282" s="1420">
        <v>0.3</v>
      </c>
    </row>
    <row r="283" spans="1:12" x14ac:dyDescent="0.25">
      <c r="A283" s="42"/>
      <c r="B283" s="19">
        <v>9</v>
      </c>
      <c r="C283" s="41">
        <v>100</v>
      </c>
      <c r="D283" s="699">
        <v>18.899999999999999</v>
      </c>
      <c r="E283" s="699">
        <v>0.5</v>
      </c>
      <c r="F283" s="699">
        <v>6.7</v>
      </c>
      <c r="G283" s="699">
        <v>49.2</v>
      </c>
      <c r="H283" s="699">
        <v>0</v>
      </c>
      <c r="I283" s="699">
        <v>2.4</v>
      </c>
      <c r="J283" s="1420">
        <v>0.2</v>
      </c>
      <c r="K283" s="1420">
        <v>21.8</v>
      </c>
      <c r="L283" s="1420">
        <v>0.3</v>
      </c>
    </row>
    <row r="284" spans="1:12" x14ac:dyDescent="0.25">
      <c r="A284" s="42"/>
      <c r="B284" s="19">
        <v>10</v>
      </c>
      <c r="C284" s="41">
        <v>100</v>
      </c>
      <c r="D284" s="699">
        <v>19.399999999999999</v>
      </c>
      <c r="E284" s="699">
        <v>0.5</v>
      </c>
      <c r="F284" s="699">
        <v>7.7</v>
      </c>
      <c r="G284" s="699">
        <v>50</v>
      </c>
      <c r="H284" s="699">
        <v>0</v>
      </c>
      <c r="I284" s="699">
        <v>2.4</v>
      </c>
      <c r="J284" s="1420">
        <v>0.2</v>
      </c>
      <c r="K284" s="1420">
        <v>19.3</v>
      </c>
      <c r="L284" s="1420">
        <v>0.5</v>
      </c>
    </row>
    <row r="285" spans="1:12" x14ac:dyDescent="0.25">
      <c r="A285" s="42"/>
      <c r="B285" s="19">
        <v>11</v>
      </c>
      <c r="C285" s="41">
        <v>100</v>
      </c>
      <c r="D285" s="699">
        <v>17.600000000000001</v>
      </c>
      <c r="E285" s="699">
        <v>0.7</v>
      </c>
      <c r="F285" s="699">
        <v>10.4</v>
      </c>
      <c r="G285" s="699">
        <v>47.9</v>
      </c>
      <c r="H285" s="699">
        <v>0</v>
      </c>
      <c r="I285" s="699">
        <v>2.4</v>
      </c>
      <c r="J285" s="1420">
        <v>0.2</v>
      </c>
      <c r="K285" s="1420">
        <v>19.7</v>
      </c>
      <c r="L285" s="1420">
        <v>1.1000000000000001</v>
      </c>
    </row>
    <row r="286" spans="1:12" x14ac:dyDescent="0.25">
      <c r="A286" s="42"/>
      <c r="B286" s="19">
        <v>12</v>
      </c>
      <c r="C286" s="41">
        <v>100</v>
      </c>
      <c r="D286" s="699">
        <v>17</v>
      </c>
      <c r="E286" s="699">
        <v>0.7</v>
      </c>
      <c r="F286" s="699">
        <v>13.5</v>
      </c>
      <c r="G286" s="699">
        <v>45.9</v>
      </c>
      <c r="H286" s="699">
        <v>0</v>
      </c>
      <c r="I286" s="699">
        <v>2.2999999999999998</v>
      </c>
      <c r="J286" s="1420">
        <v>0.2</v>
      </c>
      <c r="K286" s="1420">
        <v>18.8</v>
      </c>
      <c r="L286" s="1420">
        <v>1.7</v>
      </c>
    </row>
    <row r="287" spans="1:12" x14ac:dyDescent="0.25">
      <c r="A287" s="42"/>
      <c r="B287" s="19"/>
      <c r="C287" s="25"/>
      <c r="D287" s="700"/>
      <c r="E287" s="700"/>
      <c r="F287" s="700"/>
      <c r="G287" s="700"/>
      <c r="H287" s="700"/>
      <c r="I287" s="700"/>
      <c r="J287" s="1420"/>
      <c r="K287" s="1420"/>
      <c r="L287" s="1420"/>
    </row>
    <row r="288" spans="1:12" ht="13.5" customHeight="1" x14ac:dyDescent="0.25">
      <c r="A288" s="42">
        <v>2016</v>
      </c>
      <c r="B288" s="19">
        <v>1</v>
      </c>
      <c r="C288" s="41">
        <v>100</v>
      </c>
      <c r="D288" s="699">
        <v>15.2</v>
      </c>
      <c r="E288" s="699">
        <v>0.7</v>
      </c>
      <c r="F288" s="699">
        <v>15.9</v>
      </c>
      <c r="G288" s="699">
        <v>44.1</v>
      </c>
      <c r="H288" s="699">
        <v>0</v>
      </c>
      <c r="I288" s="699">
        <v>2.4</v>
      </c>
      <c r="J288" s="1420">
        <v>0.2</v>
      </c>
      <c r="K288" s="1420">
        <v>19.3</v>
      </c>
      <c r="L288" s="1420">
        <v>2.2000000000000002</v>
      </c>
    </row>
    <row r="289" spans="1:12" x14ac:dyDescent="0.25">
      <c r="A289" s="42"/>
      <c r="B289" s="19">
        <v>2</v>
      </c>
      <c r="C289" s="41">
        <v>100</v>
      </c>
      <c r="D289" s="699">
        <v>14.7</v>
      </c>
      <c r="E289" s="699">
        <v>0.7</v>
      </c>
      <c r="F289" s="699">
        <v>15.5</v>
      </c>
      <c r="G289" s="699">
        <v>44.9</v>
      </c>
      <c r="H289" s="699">
        <v>0</v>
      </c>
      <c r="I289" s="699">
        <v>2.2999999999999998</v>
      </c>
      <c r="J289" s="1420">
        <v>0.2</v>
      </c>
      <c r="K289" s="1420">
        <v>19.899999999999999</v>
      </c>
      <c r="L289" s="1420">
        <v>1.9</v>
      </c>
    </row>
    <row r="290" spans="1:12" x14ac:dyDescent="0.25">
      <c r="A290" s="42"/>
      <c r="B290" s="19">
        <v>3</v>
      </c>
      <c r="C290" s="41">
        <v>100</v>
      </c>
      <c r="D290" s="699">
        <v>16</v>
      </c>
      <c r="E290" s="699">
        <v>0.7</v>
      </c>
      <c r="F290" s="699">
        <v>13.8</v>
      </c>
      <c r="G290" s="699">
        <v>45.4</v>
      </c>
      <c r="H290" s="699">
        <v>0</v>
      </c>
      <c r="I290" s="699">
        <v>2.8</v>
      </c>
      <c r="J290" s="1420">
        <v>0.2</v>
      </c>
      <c r="K290" s="1420">
        <v>19.7</v>
      </c>
      <c r="L290" s="1420">
        <v>1.4</v>
      </c>
    </row>
    <row r="291" spans="1:12" x14ac:dyDescent="0.25">
      <c r="A291" s="42"/>
      <c r="B291" s="19">
        <v>4</v>
      </c>
      <c r="C291" s="41">
        <v>100</v>
      </c>
      <c r="D291" s="699">
        <v>16.399999999999999</v>
      </c>
      <c r="E291" s="699">
        <v>0.9</v>
      </c>
      <c r="F291" s="699">
        <v>10.7</v>
      </c>
      <c r="G291" s="699">
        <v>47.3</v>
      </c>
      <c r="H291" s="699">
        <v>0</v>
      </c>
      <c r="I291" s="699">
        <v>2.9</v>
      </c>
      <c r="J291" s="1420">
        <v>0.2</v>
      </c>
      <c r="K291" s="1420">
        <v>20.7</v>
      </c>
      <c r="L291" s="1420">
        <v>0.8</v>
      </c>
    </row>
    <row r="292" spans="1:12" x14ac:dyDescent="0.25">
      <c r="A292" s="42"/>
      <c r="B292" s="19">
        <v>5</v>
      </c>
      <c r="C292" s="41">
        <v>100</v>
      </c>
      <c r="D292" s="699">
        <v>17</v>
      </c>
      <c r="E292" s="699">
        <v>0.9</v>
      </c>
      <c r="F292" s="699">
        <v>8.1999999999999993</v>
      </c>
      <c r="G292" s="699">
        <v>50.9</v>
      </c>
      <c r="H292" s="699">
        <v>0</v>
      </c>
      <c r="I292" s="699">
        <v>2.7</v>
      </c>
      <c r="J292" s="1420">
        <v>0.1</v>
      </c>
      <c r="K292" s="1420">
        <v>19.600000000000001</v>
      </c>
      <c r="L292" s="1420">
        <v>0.4</v>
      </c>
    </row>
    <row r="293" spans="1:12" x14ac:dyDescent="0.25">
      <c r="A293" s="42"/>
      <c r="B293" s="19">
        <v>6</v>
      </c>
      <c r="C293" s="41">
        <v>100</v>
      </c>
      <c r="D293" s="699">
        <v>17.3</v>
      </c>
      <c r="E293" s="699">
        <v>1</v>
      </c>
      <c r="F293" s="699">
        <v>7.3</v>
      </c>
      <c r="G293" s="699">
        <v>50.2</v>
      </c>
      <c r="H293" s="699">
        <v>0</v>
      </c>
      <c r="I293" s="699">
        <v>2.7</v>
      </c>
      <c r="J293" s="1420">
        <v>0.1</v>
      </c>
      <c r="K293" s="1420">
        <v>21</v>
      </c>
      <c r="L293" s="1420">
        <v>0.3</v>
      </c>
    </row>
    <row r="294" spans="1:12" x14ac:dyDescent="0.25">
      <c r="A294" s="42"/>
      <c r="B294" s="19">
        <v>7</v>
      </c>
      <c r="C294" s="41">
        <v>100</v>
      </c>
      <c r="D294" s="699">
        <v>18</v>
      </c>
      <c r="E294" s="699">
        <v>1</v>
      </c>
      <c r="F294" s="699">
        <v>7.2</v>
      </c>
      <c r="G294" s="699">
        <v>49.1</v>
      </c>
      <c r="H294" s="699">
        <v>0</v>
      </c>
      <c r="I294" s="699">
        <v>2.7</v>
      </c>
      <c r="J294" s="1420">
        <v>0.2</v>
      </c>
      <c r="K294" s="1420">
        <v>21.5</v>
      </c>
      <c r="L294" s="1420">
        <v>0.4</v>
      </c>
    </row>
    <row r="295" spans="1:12" x14ac:dyDescent="0.25">
      <c r="A295" s="42"/>
      <c r="B295" s="19">
        <v>8</v>
      </c>
      <c r="C295" s="41">
        <v>100</v>
      </c>
      <c r="D295" s="699">
        <v>16.7</v>
      </c>
      <c r="E295" s="699">
        <v>1</v>
      </c>
      <c r="F295" s="699">
        <v>6.2</v>
      </c>
      <c r="G295" s="699">
        <v>51.5</v>
      </c>
      <c r="H295" s="699">
        <v>0</v>
      </c>
      <c r="I295" s="699">
        <v>2.4</v>
      </c>
      <c r="J295" s="1420">
        <v>0.2</v>
      </c>
      <c r="K295" s="1420">
        <v>21.7</v>
      </c>
      <c r="L295" s="1420">
        <v>0.3</v>
      </c>
    </row>
    <row r="296" spans="1:12" x14ac:dyDescent="0.25">
      <c r="A296" s="42"/>
      <c r="B296" s="19">
        <v>9</v>
      </c>
      <c r="C296" s="41">
        <v>100</v>
      </c>
      <c r="D296" s="699">
        <v>17.899999999999999</v>
      </c>
      <c r="E296" s="699">
        <v>0.8</v>
      </c>
      <c r="F296" s="699">
        <v>6.4</v>
      </c>
      <c r="G296" s="699">
        <v>50.6</v>
      </c>
      <c r="H296" s="699">
        <v>0</v>
      </c>
      <c r="I296" s="699">
        <v>2.6</v>
      </c>
      <c r="J296" s="1420">
        <v>0.2</v>
      </c>
      <c r="K296" s="1420">
        <v>21.3</v>
      </c>
      <c r="L296" s="1420">
        <v>0.3</v>
      </c>
    </row>
    <row r="297" spans="1:12" x14ac:dyDescent="0.25">
      <c r="A297" s="42"/>
      <c r="B297" s="19">
        <v>10</v>
      </c>
      <c r="C297" s="41">
        <v>100</v>
      </c>
      <c r="D297" s="699">
        <v>18.399999999999999</v>
      </c>
      <c r="E297" s="699">
        <v>0.8</v>
      </c>
      <c r="F297" s="699">
        <v>7.8</v>
      </c>
      <c r="G297" s="699">
        <v>50</v>
      </c>
      <c r="H297" s="699">
        <v>0</v>
      </c>
      <c r="I297" s="699">
        <v>2.8</v>
      </c>
      <c r="J297" s="1420">
        <v>0.2</v>
      </c>
      <c r="K297" s="1420">
        <v>19.600000000000001</v>
      </c>
      <c r="L297" s="1420">
        <v>0.5</v>
      </c>
    </row>
    <row r="298" spans="1:12" x14ac:dyDescent="0.25">
      <c r="A298" s="42"/>
      <c r="B298" s="19">
        <v>11</v>
      </c>
      <c r="C298" s="41">
        <v>100</v>
      </c>
      <c r="D298" s="699">
        <v>16.3</v>
      </c>
      <c r="E298" s="699">
        <v>1</v>
      </c>
      <c r="F298" s="699">
        <v>11.3</v>
      </c>
      <c r="G298" s="699">
        <v>48.4</v>
      </c>
      <c r="H298" s="699">
        <v>0</v>
      </c>
      <c r="I298" s="699">
        <v>2.7</v>
      </c>
      <c r="J298" s="1420">
        <v>0.2</v>
      </c>
      <c r="K298" s="1420">
        <v>19</v>
      </c>
      <c r="L298" s="1420">
        <v>1.3</v>
      </c>
    </row>
    <row r="299" spans="1:12" x14ac:dyDescent="0.25">
      <c r="A299" s="42"/>
      <c r="B299" s="19">
        <v>12</v>
      </c>
      <c r="C299" s="41">
        <v>100</v>
      </c>
      <c r="D299" s="699">
        <v>15.6</v>
      </c>
      <c r="E299" s="699">
        <v>0.9</v>
      </c>
      <c r="F299" s="699">
        <v>13.8</v>
      </c>
      <c r="G299" s="699">
        <v>46.6</v>
      </c>
      <c r="H299" s="699">
        <v>0</v>
      </c>
      <c r="I299" s="699">
        <v>2.6</v>
      </c>
      <c r="J299" s="1420">
        <v>0.2</v>
      </c>
      <c r="K299" s="1420">
        <v>18.5</v>
      </c>
      <c r="L299" s="1420">
        <v>1.8</v>
      </c>
    </row>
    <row r="300" spans="1:12" x14ac:dyDescent="0.25">
      <c r="A300" s="42"/>
      <c r="B300" s="19"/>
      <c r="C300" s="25"/>
      <c r="D300" s="700"/>
      <c r="E300" s="700"/>
      <c r="F300" s="700"/>
      <c r="G300" s="700"/>
      <c r="H300" s="700"/>
      <c r="I300" s="700"/>
      <c r="J300" s="1420"/>
      <c r="K300" s="1420"/>
      <c r="L300" s="1420"/>
    </row>
    <row r="301" spans="1:12" ht="13.5" customHeight="1" x14ac:dyDescent="0.25">
      <c r="A301" s="42">
        <v>2017</v>
      </c>
      <c r="B301" s="19">
        <v>1</v>
      </c>
      <c r="C301" s="41">
        <v>100</v>
      </c>
      <c r="D301" s="699">
        <v>15.6</v>
      </c>
      <c r="E301" s="699">
        <v>0.9</v>
      </c>
      <c r="F301" s="699">
        <v>15.8</v>
      </c>
      <c r="G301" s="699">
        <v>43.5</v>
      </c>
      <c r="H301" s="699">
        <v>0</v>
      </c>
      <c r="I301" s="699">
        <v>2.5</v>
      </c>
      <c r="J301" s="1420">
        <v>0.3</v>
      </c>
      <c r="K301" s="1420">
        <v>19.3</v>
      </c>
      <c r="L301" s="1420">
        <v>2.1</v>
      </c>
    </row>
    <row r="302" spans="1:12" x14ac:dyDescent="0.25">
      <c r="A302" s="42"/>
      <c r="B302" s="19">
        <v>2</v>
      </c>
      <c r="C302" s="41">
        <v>100</v>
      </c>
      <c r="D302" s="699">
        <v>14.4</v>
      </c>
      <c r="E302" s="699">
        <v>0.9</v>
      </c>
      <c r="F302" s="699">
        <v>16.3</v>
      </c>
      <c r="G302" s="699">
        <v>43.3</v>
      </c>
      <c r="H302" s="699">
        <v>0</v>
      </c>
      <c r="I302" s="699">
        <v>2.5</v>
      </c>
      <c r="J302" s="1420">
        <v>0.3</v>
      </c>
      <c r="K302" s="1420">
        <v>20.3</v>
      </c>
      <c r="L302" s="1420">
        <v>1.9</v>
      </c>
    </row>
    <row r="303" spans="1:12" x14ac:dyDescent="0.25">
      <c r="A303" s="42"/>
      <c r="B303" s="19">
        <v>3</v>
      </c>
      <c r="C303" s="41">
        <v>100</v>
      </c>
      <c r="D303" s="699">
        <v>15.5</v>
      </c>
      <c r="E303" s="699">
        <v>0.9</v>
      </c>
      <c r="F303" s="699">
        <v>13.5</v>
      </c>
      <c r="G303" s="699">
        <v>46.7</v>
      </c>
      <c r="H303" s="699">
        <v>0</v>
      </c>
      <c r="I303" s="699">
        <v>2.9</v>
      </c>
      <c r="J303" s="1420">
        <v>0.3</v>
      </c>
      <c r="K303" s="1420">
        <v>18.8</v>
      </c>
      <c r="L303" s="1420">
        <v>1.4</v>
      </c>
    </row>
    <row r="304" spans="1:12" x14ac:dyDescent="0.25">
      <c r="A304" s="42"/>
      <c r="B304" s="19">
        <v>4</v>
      </c>
      <c r="C304" s="41">
        <v>100</v>
      </c>
      <c r="D304" s="699">
        <v>15.8</v>
      </c>
      <c r="E304" s="699">
        <v>0.9</v>
      </c>
      <c r="F304" s="699">
        <v>11.2</v>
      </c>
      <c r="G304" s="699">
        <v>47.4</v>
      </c>
      <c r="H304" s="699">
        <v>0</v>
      </c>
      <c r="I304" s="699">
        <v>3.1</v>
      </c>
      <c r="J304" s="1420">
        <v>0.3</v>
      </c>
      <c r="K304" s="1420">
        <v>20.399999999999999</v>
      </c>
      <c r="L304" s="1420">
        <v>0.8</v>
      </c>
    </row>
    <row r="305" spans="1:12" x14ac:dyDescent="0.25">
      <c r="A305" s="42"/>
      <c r="B305" s="19">
        <v>5</v>
      </c>
      <c r="C305" s="41">
        <v>100</v>
      </c>
      <c r="D305" s="699">
        <v>16.899999999999999</v>
      </c>
      <c r="E305" s="699">
        <v>0.8</v>
      </c>
      <c r="F305" s="699">
        <v>8.1999999999999993</v>
      </c>
      <c r="G305" s="699">
        <v>50.7</v>
      </c>
      <c r="H305" s="699">
        <v>0</v>
      </c>
      <c r="I305" s="699">
        <v>3</v>
      </c>
      <c r="J305" s="1420">
        <v>0.2</v>
      </c>
      <c r="K305" s="1420">
        <v>19.600000000000001</v>
      </c>
      <c r="L305" s="1420">
        <v>0.5</v>
      </c>
    </row>
    <row r="306" spans="1:12" x14ac:dyDescent="0.25">
      <c r="A306" s="42"/>
      <c r="B306" s="19">
        <v>6</v>
      </c>
      <c r="C306" s="41">
        <v>100</v>
      </c>
      <c r="D306" s="699">
        <v>17</v>
      </c>
      <c r="E306" s="699">
        <v>0.8</v>
      </c>
      <c r="F306" s="699">
        <v>7.3</v>
      </c>
      <c r="G306" s="699">
        <v>50.6</v>
      </c>
      <c r="H306" s="699">
        <v>0</v>
      </c>
      <c r="I306" s="699">
        <v>3.1</v>
      </c>
      <c r="J306" s="1420">
        <v>0.2</v>
      </c>
      <c r="K306" s="1420">
        <v>20.6</v>
      </c>
      <c r="L306" s="1420">
        <v>0.4</v>
      </c>
    </row>
    <row r="307" spans="1:12" x14ac:dyDescent="0.25">
      <c r="A307" s="42"/>
      <c r="B307" s="19">
        <v>7</v>
      </c>
      <c r="C307" s="41">
        <v>100</v>
      </c>
      <c r="D307" s="699">
        <v>17</v>
      </c>
      <c r="E307" s="699">
        <v>0.9</v>
      </c>
      <c r="F307" s="699">
        <v>6.7</v>
      </c>
      <c r="G307" s="699">
        <v>50.5</v>
      </c>
      <c r="H307" s="699">
        <v>0</v>
      </c>
      <c r="I307" s="699">
        <v>3</v>
      </c>
      <c r="J307" s="1420">
        <v>0.2</v>
      </c>
      <c r="K307" s="1420">
        <v>21.4</v>
      </c>
      <c r="L307" s="1420">
        <v>0.4</v>
      </c>
    </row>
    <row r="308" spans="1:12" x14ac:dyDescent="0.25">
      <c r="A308" s="42"/>
      <c r="B308" s="19">
        <v>8</v>
      </c>
      <c r="C308" s="41">
        <v>100</v>
      </c>
      <c r="D308" s="699">
        <v>16.3</v>
      </c>
      <c r="E308" s="699">
        <v>0.9</v>
      </c>
      <c r="F308" s="699">
        <v>6.4</v>
      </c>
      <c r="G308" s="699">
        <v>50.4</v>
      </c>
      <c r="H308" s="699">
        <v>0</v>
      </c>
      <c r="I308" s="699">
        <v>2.9</v>
      </c>
      <c r="J308" s="1420">
        <v>0.2</v>
      </c>
      <c r="K308" s="1420">
        <v>22.5</v>
      </c>
      <c r="L308" s="1420">
        <v>0.4</v>
      </c>
    </row>
    <row r="309" spans="1:12" x14ac:dyDescent="0.25">
      <c r="A309" s="42"/>
      <c r="B309" s="19">
        <v>9</v>
      </c>
      <c r="C309" s="41">
        <v>100</v>
      </c>
      <c r="D309" s="699">
        <v>16.600000000000001</v>
      </c>
      <c r="E309" s="699">
        <v>0.9</v>
      </c>
      <c r="F309" s="699">
        <v>6.8</v>
      </c>
      <c r="G309" s="699">
        <v>50.9</v>
      </c>
      <c r="H309" s="699">
        <v>0</v>
      </c>
      <c r="I309" s="699">
        <v>3</v>
      </c>
      <c r="J309" s="1420">
        <v>0.2</v>
      </c>
      <c r="K309" s="1420">
        <v>21.2</v>
      </c>
      <c r="L309" s="1420">
        <v>0.3</v>
      </c>
    </row>
    <row r="310" spans="1:12" x14ac:dyDescent="0.25">
      <c r="A310" s="42"/>
      <c r="B310" s="19">
        <v>10</v>
      </c>
      <c r="C310" s="41">
        <v>100</v>
      </c>
      <c r="D310" s="699">
        <v>16.5</v>
      </c>
      <c r="E310" s="699">
        <v>0.7</v>
      </c>
      <c r="F310" s="699">
        <v>7.7</v>
      </c>
      <c r="G310" s="699">
        <v>52.2</v>
      </c>
      <c r="H310" s="699">
        <v>0</v>
      </c>
      <c r="I310" s="699">
        <v>2.8</v>
      </c>
      <c r="J310" s="1420">
        <v>0.3</v>
      </c>
      <c r="K310" s="1420">
        <v>19.3</v>
      </c>
      <c r="L310" s="1420">
        <v>0.6</v>
      </c>
    </row>
    <row r="311" spans="1:12" x14ac:dyDescent="0.25">
      <c r="A311" s="42"/>
      <c r="B311" s="19">
        <v>11</v>
      </c>
      <c r="C311" s="41">
        <v>100</v>
      </c>
      <c r="D311" s="699">
        <v>16</v>
      </c>
      <c r="E311" s="699">
        <v>0.9</v>
      </c>
      <c r="F311" s="699">
        <v>11.7</v>
      </c>
      <c r="G311" s="699">
        <v>48</v>
      </c>
      <c r="H311" s="699">
        <v>0</v>
      </c>
      <c r="I311" s="699">
        <v>2.8</v>
      </c>
      <c r="J311" s="1420">
        <v>0.2</v>
      </c>
      <c r="K311" s="1420">
        <v>19</v>
      </c>
      <c r="L311" s="1420">
        <v>1.4</v>
      </c>
    </row>
    <row r="312" spans="1:12" x14ac:dyDescent="0.25">
      <c r="A312" s="42"/>
      <c r="B312" s="19">
        <v>12</v>
      </c>
      <c r="C312" s="41">
        <v>100</v>
      </c>
      <c r="D312" s="699">
        <v>14.6</v>
      </c>
      <c r="E312" s="699">
        <v>0.9</v>
      </c>
      <c r="F312" s="699">
        <v>15.8</v>
      </c>
      <c r="G312" s="699">
        <v>44.9</v>
      </c>
      <c r="H312" s="699">
        <v>0</v>
      </c>
      <c r="I312" s="699">
        <v>2.6</v>
      </c>
      <c r="J312" s="1420">
        <v>0.3</v>
      </c>
      <c r="K312" s="1420">
        <v>18.7</v>
      </c>
      <c r="L312" s="1420">
        <v>2.2000000000000002</v>
      </c>
    </row>
    <row r="313" spans="1:12" x14ac:dyDescent="0.25">
      <c r="A313" s="42"/>
      <c r="B313" s="19"/>
      <c r="C313" s="25"/>
      <c r="D313" s="700"/>
      <c r="E313" s="700"/>
      <c r="F313" s="700"/>
      <c r="G313" s="700"/>
      <c r="H313" s="700"/>
      <c r="I313" s="700"/>
      <c r="J313" s="1420"/>
      <c r="K313" s="1420"/>
      <c r="L313" s="1420"/>
    </row>
    <row r="314" spans="1:12" ht="13.5" customHeight="1" x14ac:dyDescent="0.25">
      <c r="A314" s="42">
        <v>2018</v>
      </c>
      <c r="B314" s="19">
        <v>1</v>
      </c>
      <c r="C314" s="41">
        <v>100</v>
      </c>
      <c r="D314" s="699">
        <v>14</v>
      </c>
      <c r="E314" s="699">
        <v>0.8</v>
      </c>
      <c r="F314" s="699">
        <v>17.100000000000001</v>
      </c>
      <c r="G314" s="699">
        <v>43.1</v>
      </c>
      <c r="H314" s="699">
        <v>0</v>
      </c>
      <c r="I314" s="699">
        <v>2.7</v>
      </c>
      <c r="J314" s="1420">
        <v>0.4</v>
      </c>
      <c r="K314" s="1420">
        <v>19.600000000000001</v>
      </c>
      <c r="L314" s="1420">
        <v>2.4</v>
      </c>
    </row>
    <row r="315" spans="1:12" x14ac:dyDescent="0.25">
      <c r="A315" s="42"/>
      <c r="B315" s="19">
        <v>2</v>
      </c>
      <c r="C315" s="41">
        <v>100</v>
      </c>
      <c r="D315" s="699">
        <v>13.9</v>
      </c>
      <c r="E315" s="699">
        <v>0.8</v>
      </c>
      <c r="F315" s="699">
        <v>17.100000000000001</v>
      </c>
      <c r="G315" s="699">
        <v>42.2</v>
      </c>
      <c r="H315" s="699">
        <v>0</v>
      </c>
      <c r="I315" s="699">
        <v>2.6</v>
      </c>
      <c r="J315" s="1420">
        <v>0.3</v>
      </c>
      <c r="K315" s="1420">
        <v>20.8</v>
      </c>
      <c r="L315" s="1420">
        <v>2.5</v>
      </c>
    </row>
    <row r="316" spans="1:12" x14ac:dyDescent="0.25">
      <c r="A316" s="42"/>
      <c r="B316" s="19">
        <v>3</v>
      </c>
      <c r="C316" s="41">
        <v>100</v>
      </c>
      <c r="D316" s="699">
        <v>15.3</v>
      </c>
      <c r="E316" s="699">
        <v>0.8</v>
      </c>
      <c r="F316" s="699">
        <v>14</v>
      </c>
      <c r="G316" s="699">
        <v>45.5</v>
      </c>
      <c r="H316" s="699">
        <v>0</v>
      </c>
      <c r="I316" s="699">
        <v>2.9</v>
      </c>
      <c r="J316" s="1420">
        <v>0.3</v>
      </c>
      <c r="K316" s="1420">
        <v>19.7</v>
      </c>
      <c r="L316" s="1420">
        <v>1.5</v>
      </c>
    </row>
    <row r="317" spans="1:12" x14ac:dyDescent="0.25">
      <c r="A317" s="42"/>
      <c r="B317" s="19">
        <v>4</v>
      </c>
      <c r="C317" s="41">
        <v>100</v>
      </c>
      <c r="D317" s="699">
        <v>15.9</v>
      </c>
      <c r="E317" s="699">
        <v>0.7</v>
      </c>
      <c r="F317" s="699">
        <v>10.6</v>
      </c>
      <c r="G317" s="699">
        <v>48</v>
      </c>
      <c r="H317" s="699">
        <v>0</v>
      </c>
      <c r="I317" s="699">
        <v>3.2</v>
      </c>
      <c r="J317" s="1420">
        <v>0.3</v>
      </c>
      <c r="K317" s="1420">
        <v>20.399999999999999</v>
      </c>
      <c r="L317" s="1420">
        <v>0.9</v>
      </c>
    </row>
    <row r="318" spans="1:12" x14ac:dyDescent="0.25">
      <c r="A318" s="42"/>
      <c r="B318" s="19">
        <v>5</v>
      </c>
      <c r="C318" s="41">
        <v>100</v>
      </c>
      <c r="D318" s="699">
        <v>17</v>
      </c>
      <c r="E318" s="699">
        <v>0.7</v>
      </c>
      <c r="F318" s="699">
        <v>8.5</v>
      </c>
      <c r="G318" s="699">
        <v>50</v>
      </c>
      <c r="H318" s="699">
        <v>0</v>
      </c>
      <c r="I318" s="699">
        <v>3.1</v>
      </c>
      <c r="J318" s="1420">
        <v>0.2</v>
      </c>
      <c r="K318" s="1420">
        <v>19.899999999999999</v>
      </c>
      <c r="L318" s="1420">
        <v>0.6</v>
      </c>
    </row>
    <row r="319" spans="1:12" x14ac:dyDescent="0.25">
      <c r="A319" s="42"/>
      <c r="B319" s="19">
        <v>6</v>
      </c>
      <c r="C319" s="41">
        <v>100</v>
      </c>
      <c r="D319" s="699">
        <v>17.2</v>
      </c>
      <c r="E319" s="699">
        <v>0.9</v>
      </c>
      <c r="F319" s="699">
        <v>7.4</v>
      </c>
      <c r="G319" s="699">
        <v>49.8</v>
      </c>
      <c r="H319" s="699">
        <v>0</v>
      </c>
      <c r="I319" s="699">
        <v>3.3</v>
      </c>
      <c r="J319" s="1420">
        <v>0.3</v>
      </c>
      <c r="K319" s="1420">
        <v>20.7</v>
      </c>
      <c r="L319" s="1420">
        <v>0.4</v>
      </c>
    </row>
    <row r="320" spans="1:12" x14ac:dyDescent="0.25">
      <c r="A320" s="42"/>
      <c r="B320" s="19">
        <v>7</v>
      </c>
      <c r="C320" s="41">
        <v>100</v>
      </c>
      <c r="D320" s="699">
        <v>17.2</v>
      </c>
      <c r="E320" s="699">
        <v>0.9</v>
      </c>
      <c r="F320" s="699">
        <v>7</v>
      </c>
      <c r="G320" s="699">
        <v>49.3</v>
      </c>
      <c r="H320" s="699">
        <v>0</v>
      </c>
      <c r="I320" s="699">
        <v>3.2</v>
      </c>
      <c r="J320" s="1420">
        <v>0.3</v>
      </c>
      <c r="K320" s="1420">
        <v>21.7</v>
      </c>
      <c r="L320" s="1420">
        <v>0.4</v>
      </c>
    </row>
    <row r="321" spans="1:12" x14ac:dyDescent="0.25">
      <c r="A321" s="42"/>
      <c r="B321" s="19">
        <v>8</v>
      </c>
      <c r="C321" s="41">
        <v>100</v>
      </c>
      <c r="D321" s="699">
        <v>16.7</v>
      </c>
      <c r="E321" s="699">
        <v>0.9</v>
      </c>
      <c r="F321" s="699">
        <v>6.4</v>
      </c>
      <c r="G321" s="699">
        <v>48.1</v>
      </c>
      <c r="H321" s="699">
        <v>0</v>
      </c>
      <c r="I321" s="699">
        <v>3.1</v>
      </c>
      <c r="J321" s="1420">
        <v>0.2</v>
      </c>
      <c r="K321" s="1420">
        <v>24.2</v>
      </c>
      <c r="L321" s="1420">
        <v>0.3</v>
      </c>
    </row>
    <row r="322" spans="1:12" x14ac:dyDescent="0.25">
      <c r="A322" s="42"/>
      <c r="B322" s="19">
        <v>9</v>
      </c>
      <c r="C322" s="41">
        <v>100</v>
      </c>
      <c r="D322" s="699">
        <v>16.5</v>
      </c>
      <c r="E322" s="699">
        <v>0.8</v>
      </c>
      <c r="F322" s="699">
        <v>6.6</v>
      </c>
      <c r="G322" s="699">
        <v>50.1</v>
      </c>
      <c r="H322" s="699">
        <v>0</v>
      </c>
      <c r="I322" s="699">
        <v>3.1</v>
      </c>
      <c r="J322" s="1420">
        <v>0.3</v>
      </c>
      <c r="K322" s="1420">
        <v>22.3</v>
      </c>
      <c r="L322" s="1420">
        <v>0.3</v>
      </c>
    </row>
    <row r="323" spans="1:12" x14ac:dyDescent="0.25">
      <c r="A323" s="42"/>
      <c r="B323" s="19">
        <v>10</v>
      </c>
      <c r="C323" s="41">
        <v>100</v>
      </c>
      <c r="D323" s="699">
        <v>17.899999999999999</v>
      </c>
      <c r="E323" s="699">
        <v>0.7</v>
      </c>
      <c r="F323" s="699">
        <v>9.1</v>
      </c>
      <c r="G323" s="699">
        <v>47.7</v>
      </c>
      <c r="H323" s="699">
        <v>0</v>
      </c>
      <c r="I323" s="699">
        <v>3.2</v>
      </c>
      <c r="J323" s="1420">
        <v>0.3</v>
      </c>
      <c r="K323" s="1420">
        <v>20.3</v>
      </c>
      <c r="L323" s="1420">
        <v>0.8</v>
      </c>
    </row>
    <row r="324" spans="1:12" x14ac:dyDescent="0.25">
      <c r="A324" s="42"/>
      <c r="B324" s="19">
        <v>11</v>
      </c>
      <c r="C324" s="41">
        <v>100</v>
      </c>
      <c r="D324" s="699">
        <v>16.600000000000001</v>
      </c>
      <c r="E324" s="699">
        <v>1</v>
      </c>
      <c r="F324" s="699">
        <v>11.7</v>
      </c>
      <c r="G324" s="699">
        <v>46.3</v>
      </c>
      <c r="H324" s="699">
        <v>0</v>
      </c>
      <c r="I324" s="699">
        <v>3</v>
      </c>
      <c r="J324" s="1420">
        <v>0.3</v>
      </c>
      <c r="K324" s="1420">
        <v>19.7</v>
      </c>
      <c r="L324" s="1420">
        <v>1.3</v>
      </c>
    </row>
    <row r="325" spans="1:12" x14ac:dyDescent="0.25">
      <c r="A325" s="42"/>
      <c r="B325" s="19">
        <v>12</v>
      </c>
      <c r="C325" s="41">
        <v>100</v>
      </c>
      <c r="D325" s="699">
        <v>15.1</v>
      </c>
      <c r="E325" s="699">
        <v>0.9</v>
      </c>
      <c r="F325" s="699">
        <v>14.8</v>
      </c>
      <c r="G325" s="699">
        <v>45.1</v>
      </c>
      <c r="H325" s="699">
        <v>0</v>
      </c>
      <c r="I325" s="699">
        <v>2.7</v>
      </c>
      <c r="J325" s="1420">
        <v>0.3</v>
      </c>
      <c r="K325" s="1420">
        <v>18.899999999999999</v>
      </c>
      <c r="L325" s="1420">
        <v>2.1</v>
      </c>
    </row>
    <row r="326" spans="1:12" x14ac:dyDescent="0.25">
      <c r="A326" s="42"/>
      <c r="B326" s="19"/>
      <c r="C326" s="25"/>
      <c r="D326" s="700"/>
      <c r="E326" s="700"/>
      <c r="F326" s="700"/>
      <c r="G326" s="700"/>
      <c r="H326" s="700"/>
      <c r="I326" s="700"/>
      <c r="J326" s="1420"/>
      <c r="K326" s="1420"/>
      <c r="L326" s="1420"/>
    </row>
    <row r="327" spans="1:12" ht="13.5" customHeight="1" x14ac:dyDescent="0.25">
      <c r="A327" s="42" t="s">
        <v>71</v>
      </c>
      <c r="B327" s="19">
        <v>1</v>
      </c>
      <c r="C327" s="41">
        <v>100</v>
      </c>
      <c r="D327" s="699">
        <v>13.4</v>
      </c>
      <c r="E327" s="699">
        <v>0.9</v>
      </c>
      <c r="F327" s="699">
        <v>16.5</v>
      </c>
      <c r="G327" s="699">
        <v>44.5</v>
      </c>
      <c r="H327" s="699">
        <v>0</v>
      </c>
      <c r="I327" s="699">
        <v>2.2999999999999998</v>
      </c>
      <c r="J327" s="1420">
        <v>0.4</v>
      </c>
      <c r="K327" s="1420">
        <v>19.7</v>
      </c>
      <c r="L327" s="1420">
        <v>2.2999999999999998</v>
      </c>
    </row>
    <row r="328" spans="1:12" x14ac:dyDescent="0.25">
      <c r="A328" s="42"/>
      <c r="B328" s="19">
        <v>2</v>
      </c>
      <c r="C328" s="41">
        <v>100</v>
      </c>
      <c r="D328" s="699">
        <v>14.6</v>
      </c>
      <c r="E328" s="699">
        <v>0.8</v>
      </c>
      <c r="F328" s="699">
        <v>16</v>
      </c>
      <c r="G328" s="699">
        <v>43.3</v>
      </c>
      <c r="H328" s="699">
        <v>0</v>
      </c>
      <c r="I328" s="699">
        <v>2.2999999999999998</v>
      </c>
      <c r="J328" s="1420">
        <v>0.4</v>
      </c>
      <c r="K328" s="1420">
        <v>20.5</v>
      </c>
      <c r="L328" s="1420">
        <v>2.1</v>
      </c>
    </row>
    <row r="329" spans="1:12" x14ac:dyDescent="0.25">
      <c r="A329" s="42"/>
      <c r="B329" s="19">
        <v>3</v>
      </c>
      <c r="C329" s="41">
        <v>100</v>
      </c>
      <c r="D329" s="699">
        <v>15.6</v>
      </c>
      <c r="E329" s="699">
        <v>0.8</v>
      </c>
      <c r="F329" s="699">
        <v>13.6</v>
      </c>
      <c r="G329" s="699">
        <v>45.3</v>
      </c>
      <c r="H329" s="699">
        <v>0</v>
      </c>
      <c r="I329" s="699">
        <v>2.7</v>
      </c>
      <c r="J329" s="1420">
        <v>0.4</v>
      </c>
      <c r="K329" s="1420">
        <v>20</v>
      </c>
      <c r="L329" s="1420">
        <v>1.6</v>
      </c>
    </row>
    <row r="330" spans="1:12" x14ac:dyDescent="0.25">
      <c r="A330" s="42"/>
      <c r="B330" s="19">
        <v>4</v>
      </c>
      <c r="C330" s="41">
        <v>100</v>
      </c>
      <c r="D330" s="699">
        <v>15.9</v>
      </c>
      <c r="E330" s="699">
        <v>0.9</v>
      </c>
      <c r="F330" s="699">
        <v>11.8</v>
      </c>
      <c r="G330" s="699">
        <v>46.7</v>
      </c>
      <c r="H330" s="699">
        <v>0</v>
      </c>
      <c r="I330" s="699">
        <v>2.8</v>
      </c>
      <c r="J330" s="1420">
        <v>0.3</v>
      </c>
      <c r="K330" s="1420">
        <v>20.6</v>
      </c>
      <c r="L330" s="1420">
        <v>1.1000000000000001</v>
      </c>
    </row>
    <row r="331" spans="1:12" x14ac:dyDescent="0.25">
      <c r="A331" s="42"/>
      <c r="B331" s="19">
        <v>5</v>
      </c>
      <c r="C331" s="41">
        <v>100</v>
      </c>
      <c r="D331" s="699">
        <v>16.8</v>
      </c>
      <c r="E331" s="699">
        <v>0.9</v>
      </c>
      <c r="F331" s="699">
        <v>9.1</v>
      </c>
      <c r="G331" s="699">
        <v>48.5</v>
      </c>
      <c r="H331" s="699">
        <v>0</v>
      </c>
      <c r="I331" s="699">
        <v>2.9</v>
      </c>
      <c r="J331" s="1420">
        <v>0.3</v>
      </c>
      <c r="K331" s="1420">
        <v>20.9</v>
      </c>
      <c r="L331" s="1420">
        <v>0.6</v>
      </c>
    </row>
    <row r="332" spans="1:12" x14ac:dyDescent="0.25">
      <c r="A332" s="42"/>
      <c r="B332" s="19">
        <v>6</v>
      </c>
      <c r="C332" s="41">
        <v>100</v>
      </c>
      <c r="D332" s="699">
        <v>16.8</v>
      </c>
      <c r="E332" s="699">
        <v>1</v>
      </c>
      <c r="F332" s="699">
        <v>7.7</v>
      </c>
      <c r="G332" s="699">
        <v>49.2</v>
      </c>
      <c r="H332" s="699">
        <v>0</v>
      </c>
      <c r="I332" s="699">
        <v>3.1</v>
      </c>
      <c r="J332" s="1420">
        <v>0.4</v>
      </c>
      <c r="K332" s="1420">
        <v>21.4</v>
      </c>
      <c r="L332" s="1420">
        <v>0.4</v>
      </c>
    </row>
    <row r="333" spans="1:12" x14ac:dyDescent="0.25">
      <c r="A333" s="42"/>
      <c r="B333" s="19">
        <v>7</v>
      </c>
      <c r="C333" s="41">
        <v>100</v>
      </c>
      <c r="D333" s="699">
        <v>16</v>
      </c>
      <c r="E333" s="699">
        <v>1</v>
      </c>
      <c r="F333" s="699">
        <v>7.1</v>
      </c>
      <c r="G333" s="699">
        <v>50.8</v>
      </c>
      <c r="H333" s="699">
        <v>0</v>
      </c>
      <c r="I333" s="699">
        <v>3</v>
      </c>
      <c r="J333" s="1420">
        <v>0.4</v>
      </c>
      <c r="K333" s="1420">
        <v>21.3</v>
      </c>
      <c r="L333" s="1420">
        <v>0.4</v>
      </c>
    </row>
    <row r="334" spans="1:12" x14ac:dyDescent="0.25">
      <c r="A334" s="42"/>
      <c r="B334" s="19">
        <v>8</v>
      </c>
      <c r="C334" s="41">
        <v>100</v>
      </c>
      <c r="D334" s="699">
        <v>15.7</v>
      </c>
      <c r="E334" s="699">
        <v>1</v>
      </c>
      <c r="F334" s="699">
        <v>6.3</v>
      </c>
      <c r="G334" s="699">
        <v>50.8</v>
      </c>
      <c r="H334" s="699">
        <v>0</v>
      </c>
      <c r="I334" s="699">
        <v>2.8</v>
      </c>
      <c r="J334" s="1420">
        <v>0.3</v>
      </c>
      <c r="K334" s="1420">
        <v>22.6</v>
      </c>
      <c r="L334" s="1420">
        <v>0.4</v>
      </c>
    </row>
    <row r="335" spans="1:12" x14ac:dyDescent="0.25">
      <c r="A335" s="42"/>
      <c r="B335" s="19">
        <v>9</v>
      </c>
      <c r="C335" s="41">
        <v>100</v>
      </c>
      <c r="D335" s="699">
        <v>16</v>
      </c>
      <c r="E335" s="699">
        <v>0.9</v>
      </c>
      <c r="F335" s="699">
        <v>6.8</v>
      </c>
      <c r="G335" s="699">
        <v>49.7</v>
      </c>
      <c r="H335" s="699">
        <v>0</v>
      </c>
      <c r="I335" s="699">
        <v>2.9</v>
      </c>
      <c r="J335" s="1420">
        <v>0.4</v>
      </c>
      <c r="K335" s="1420">
        <v>23</v>
      </c>
      <c r="L335" s="1420">
        <v>0.4</v>
      </c>
    </row>
    <row r="336" spans="1:12" x14ac:dyDescent="0.25">
      <c r="A336" s="42"/>
      <c r="B336" s="19">
        <v>10</v>
      </c>
      <c r="C336" s="41">
        <v>100</v>
      </c>
      <c r="D336" s="699">
        <v>16.8</v>
      </c>
      <c r="E336" s="699">
        <v>0.9</v>
      </c>
      <c r="F336" s="699">
        <v>7.9</v>
      </c>
      <c r="G336" s="699">
        <v>50.3</v>
      </c>
      <c r="H336" s="699">
        <v>0</v>
      </c>
      <c r="I336" s="699">
        <v>2.8</v>
      </c>
      <c r="J336" s="1420">
        <v>0.3</v>
      </c>
      <c r="K336" s="1420">
        <v>20.3</v>
      </c>
      <c r="L336" s="1420">
        <v>0.6</v>
      </c>
    </row>
    <row r="337" spans="1:12" x14ac:dyDescent="0.25">
      <c r="A337" s="42"/>
      <c r="B337" s="19">
        <v>11</v>
      </c>
      <c r="C337" s="41">
        <v>100</v>
      </c>
      <c r="D337" s="699">
        <v>15.5</v>
      </c>
      <c r="E337" s="699">
        <v>1</v>
      </c>
      <c r="F337" s="699">
        <v>11</v>
      </c>
      <c r="G337" s="699">
        <v>48.9</v>
      </c>
      <c r="H337" s="699">
        <v>0</v>
      </c>
      <c r="I337" s="699">
        <v>2.6</v>
      </c>
      <c r="J337" s="1420">
        <v>0.3</v>
      </c>
      <c r="K337" s="1420">
        <v>19.2</v>
      </c>
      <c r="L337" s="1420">
        <v>1.4</v>
      </c>
    </row>
    <row r="338" spans="1:12" x14ac:dyDescent="0.25">
      <c r="A338" s="42"/>
      <c r="B338" s="19">
        <v>12</v>
      </c>
      <c r="C338" s="41">
        <v>100</v>
      </c>
      <c r="D338" s="699">
        <v>14.1</v>
      </c>
      <c r="E338" s="699">
        <v>0.9</v>
      </c>
      <c r="F338" s="699">
        <v>14.3</v>
      </c>
      <c r="G338" s="699">
        <v>46.9</v>
      </c>
      <c r="H338" s="699">
        <v>0</v>
      </c>
      <c r="I338" s="699">
        <v>2.6</v>
      </c>
      <c r="J338" s="1420">
        <v>0.4</v>
      </c>
      <c r="K338" s="1420">
        <v>18.7</v>
      </c>
      <c r="L338" s="1420">
        <v>2.1</v>
      </c>
    </row>
    <row r="339" spans="1:12" x14ac:dyDescent="0.25">
      <c r="A339" s="42"/>
      <c r="B339" s="19"/>
      <c r="C339" s="25"/>
      <c r="D339" s="700"/>
      <c r="E339" s="700"/>
      <c r="F339" s="700"/>
      <c r="G339" s="700"/>
      <c r="H339" s="700"/>
      <c r="I339" s="700"/>
      <c r="J339" s="1420"/>
      <c r="K339" s="1420"/>
      <c r="L339" s="1420"/>
    </row>
    <row r="340" spans="1:12" ht="13.5" customHeight="1" x14ac:dyDescent="0.25">
      <c r="A340" s="42" t="s">
        <v>77</v>
      </c>
      <c r="B340" s="19">
        <v>1</v>
      </c>
      <c r="C340" s="273">
        <v>100</v>
      </c>
      <c r="D340" s="701">
        <v>14</v>
      </c>
      <c r="E340" s="701">
        <v>0.9</v>
      </c>
      <c r="F340" s="701">
        <v>15.7</v>
      </c>
      <c r="G340" s="701">
        <v>44.3</v>
      </c>
      <c r="H340" s="701">
        <v>0</v>
      </c>
      <c r="I340" s="701">
        <v>2.6</v>
      </c>
      <c r="J340" s="1420">
        <v>0.5</v>
      </c>
      <c r="K340" s="1420">
        <v>19.7</v>
      </c>
      <c r="L340" s="1420">
        <v>2.2000000000000002</v>
      </c>
    </row>
    <row r="341" spans="1:12" x14ac:dyDescent="0.25">
      <c r="A341" s="42"/>
      <c r="B341" s="19">
        <v>2</v>
      </c>
      <c r="C341" s="273">
        <v>100</v>
      </c>
      <c r="D341" s="701">
        <v>13.6</v>
      </c>
      <c r="E341" s="701">
        <v>1.1000000000000001</v>
      </c>
      <c r="F341" s="701">
        <v>15.8</v>
      </c>
      <c r="G341" s="701">
        <v>43.6</v>
      </c>
      <c r="H341" s="701">
        <v>0</v>
      </c>
      <c r="I341" s="701">
        <v>2.7</v>
      </c>
      <c r="J341" s="1420">
        <v>0.5</v>
      </c>
      <c r="K341" s="1420">
        <v>20.7</v>
      </c>
      <c r="L341" s="1420">
        <v>2.1</v>
      </c>
    </row>
    <row r="342" spans="1:12" x14ac:dyDescent="0.25">
      <c r="A342" s="42"/>
      <c r="B342" s="19">
        <v>3</v>
      </c>
      <c r="C342" s="273">
        <v>100</v>
      </c>
      <c r="D342" s="701">
        <v>14.9</v>
      </c>
      <c r="E342" s="701">
        <v>1</v>
      </c>
      <c r="F342" s="701">
        <v>13.8</v>
      </c>
      <c r="G342" s="701">
        <v>45</v>
      </c>
      <c r="H342" s="701">
        <v>0</v>
      </c>
      <c r="I342" s="701">
        <v>2.9</v>
      </c>
      <c r="J342" s="1420">
        <v>0.5</v>
      </c>
      <c r="K342" s="1420">
        <v>20.3</v>
      </c>
      <c r="L342" s="1420">
        <v>1.6</v>
      </c>
    </row>
    <row r="343" spans="1:12" x14ac:dyDescent="0.25">
      <c r="A343" s="42"/>
      <c r="B343" s="19">
        <v>4</v>
      </c>
      <c r="C343" s="273">
        <v>100</v>
      </c>
      <c r="D343" s="701">
        <v>14.8</v>
      </c>
      <c r="E343" s="701">
        <v>1</v>
      </c>
      <c r="F343" s="701">
        <v>11.7</v>
      </c>
      <c r="G343" s="701">
        <v>47</v>
      </c>
      <c r="H343" s="701">
        <v>0</v>
      </c>
      <c r="I343" s="701">
        <v>3</v>
      </c>
      <c r="J343" s="1420">
        <v>0.5</v>
      </c>
      <c r="K343" s="1420">
        <v>20.8</v>
      </c>
      <c r="L343" s="1420">
        <v>1.2</v>
      </c>
    </row>
    <row r="344" spans="1:12" x14ac:dyDescent="0.25">
      <c r="A344" s="42"/>
      <c r="B344" s="19">
        <v>5</v>
      </c>
      <c r="C344" s="273">
        <v>100</v>
      </c>
      <c r="D344" s="701">
        <v>14.4</v>
      </c>
      <c r="E344" s="701">
        <v>0.9</v>
      </c>
      <c r="F344" s="701">
        <v>8.5</v>
      </c>
      <c r="G344" s="701">
        <v>53</v>
      </c>
      <c r="H344" s="701">
        <v>0</v>
      </c>
      <c r="I344" s="701">
        <v>2.7</v>
      </c>
      <c r="J344" s="1420">
        <v>0.3</v>
      </c>
      <c r="K344" s="1420">
        <v>19.600000000000001</v>
      </c>
      <c r="L344" s="1420">
        <v>0.6</v>
      </c>
    </row>
    <row r="345" spans="1:12" x14ac:dyDescent="0.25">
      <c r="A345" s="42"/>
      <c r="B345" s="19">
        <v>6</v>
      </c>
      <c r="C345" s="273">
        <v>100</v>
      </c>
      <c r="D345" s="701">
        <v>15.7</v>
      </c>
      <c r="E345" s="701">
        <v>1.3</v>
      </c>
      <c r="F345" s="701">
        <v>7.4</v>
      </c>
      <c r="G345" s="701">
        <v>50.2</v>
      </c>
      <c r="H345" s="701">
        <v>0</v>
      </c>
      <c r="I345" s="701">
        <v>3</v>
      </c>
      <c r="J345" s="1420">
        <v>0.3</v>
      </c>
      <c r="K345" s="1420">
        <v>21.6</v>
      </c>
      <c r="L345" s="1420">
        <v>0.5</v>
      </c>
    </row>
    <row r="346" spans="1:12" x14ac:dyDescent="0.25">
      <c r="A346" s="42"/>
      <c r="B346" s="19">
        <v>7</v>
      </c>
      <c r="C346" s="273">
        <v>100</v>
      </c>
      <c r="D346" s="701">
        <v>16.5</v>
      </c>
      <c r="E346" s="701">
        <v>1.1000000000000001</v>
      </c>
      <c r="F346" s="701">
        <v>7.1</v>
      </c>
      <c r="G346" s="701">
        <v>49.1</v>
      </c>
      <c r="H346" s="701">
        <v>0</v>
      </c>
      <c r="I346" s="701">
        <v>3.1</v>
      </c>
      <c r="J346" s="1420">
        <v>0.3</v>
      </c>
      <c r="K346" s="1420">
        <v>22.4</v>
      </c>
      <c r="L346" s="1420">
        <v>0.5</v>
      </c>
    </row>
    <row r="347" spans="1:12" x14ac:dyDescent="0.25">
      <c r="A347" s="42"/>
      <c r="B347" s="19">
        <v>8</v>
      </c>
      <c r="C347" s="273">
        <v>100</v>
      </c>
      <c r="D347" s="701">
        <v>16.3</v>
      </c>
      <c r="E347" s="701">
        <v>1.1000000000000001</v>
      </c>
      <c r="F347" s="701">
        <v>6.9</v>
      </c>
      <c r="G347" s="701">
        <v>48.7</v>
      </c>
      <c r="H347" s="701">
        <v>0</v>
      </c>
      <c r="I347" s="701">
        <v>2.8</v>
      </c>
      <c r="J347" s="1420">
        <v>0.3</v>
      </c>
      <c r="K347" s="1420">
        <v>23.4</v>
      </c>
      <c r="L347" s="1420">
        <v>0.5</v>
      </c>
    </row>
    <row r="348" spans="1:12" x14ac:dyDescent="0.25">
      <c r="A348" s="42"/>
      <c r="B348" s="19">
        <v>9</v>
      </c>
      <c r="C348" s="273">
        <v>100</v>
      </c>
      <c r="D348" s="701">
        <v>16.399999999999999</v>
      </c>
      <c r="E348" s="701">
        <v>1</v>
      </c>
      <c r="F348" s="701">
        <v>6.9</v>
      </c>
      <c r="G348" s="701">
        <v>48.3</v>
      </c>
      <c r="H348" s="701">
        <v>0</v>
      </c>
      <c r="I348" s="701">
        <v>3</v>
      </c>
      <c r="J348" s="1420">
        <v>0.3</v>
      </c>
      <c r="K348" s="1420">
        <v>23.6</v>
      </c>
      <c r="L348" s="1420">
        <v>0.5</v>
      </c>
    </row>
    <row r="349" spans="1:12" x14ac:dyDescent="0.25">
      <c r="A349" s="42"/>
      <c r="B349" s="19">
        <v>10</v>
      </c>
      <c r="C349" s="273">
        <v>100</v>
      </c>
      <c r="D349" s="701">
        <v>16.899999999999999</v>
      </c>
      <c r="E349" s="701">
        <v>0.9</v>
      </c>
      <c r="F349" s="701">
        <v>8.8000000000000007</v>
      </c>
      <c r="G349" s="701">
        <v>48.6</v>
      </c>
      <c r="H349" s="701">
        <v>0</v>
      </c>
      <c r="I349" s="701">
        <v>2.9</v>
      </c>
      <c r="J349" s="1420">
        <v>0.3</v>
      </c>
      <c r="K349" s="1420">
        <v>20.7</v>
      </c>
      <c r="L349" s="1420">
        <v>0.9</v>
      </c>
    </row>
    <row r="350" spans="1:12" x14ac:dyDescent="0.25">
      <c r="A350" s="42"/>
      <c r="B350" s="19">
        <v>11</v>
      </c>
      <c r="C350" s="273">
        <v>100</v>
      </c>
      <c r="D350" s="701">
        <v>15.5</v>
      </c>
      <c r="E350" s="701">
        <v>1</v>
      </c>
      <c r="F350" s="701">
        <v>12.1</v>
      </c>
      <c r="G350" s="701">
        <v>45.9</v>
      </c>
      <c r="H350" s="701">
        <v>0</v>
      </c>
      <c r="I350" s="701">
        <v>2.9</v>
      </c>
      <c r="J350" s="1420">
        <v>0.4</v>
      </c>
      <c r="K350" s="1420">
        <v>20.6</v>
      </c>
      <c r="L350" s="1420">
        <v>1.6</v>
      </c>
    </row>
    <row r="351" spans="1:12" x14ac:dyDescent="0.25">
      <c r="A351" s="42"/>
      <c r="B351" s="19">
        <v>12</v>
      </c>
      <c r="C351" s="273">
        <v>100</v>
      </c>
      <c r="D351" s="701">
        <v>14.9</v>
      </c>
      <c r="E351" s="701">
        <v>0.9</v>
      </c>
      <c r="F351" s="701">
        <v>15.7</v>
      </c>
      <c r="G351" s="701">
        <v>43.2</v>
      </c>
      <c r="H351" s="701">
        <v>0</v>
      </c>
      <c r="I351" s="701">
        <v>2.9</v>
      </c>
      <c r="J351" s="1420">
        <v>0.6</v>
      </c>
      <c r="K351" s="1420">
        <v>19.399999999999999</v>
      </c>
      <c r="L351" s="1420">
        <v>2.4</v>
      </c>
    </row>
    <row r="352" spans="1:12" x14ac:dyDescent="0.25">
      <c r="A352" s="42"/>
      <c r="B352" s="19"/>
      <c r="C352" s="273"/>
      <c r="D352" s="701"/>
      <c r="E352" s="701"/>
      <c r="F352" s="701"/>
      <c r="G352" s="701"/>
      <c r="H352" s="701"/>
      <c r="I352" s="701"/>
      <c r="J352" s="1420"/>
      <c r="K352" s="1420"/>
      <c r="L352" s="1420"/>
    </row>
    <row r="353" spans="1:12" ht="13.5" customHeight="1" x14ac:dyDescent="0.25">
      <c r="A353" s="42" t="s">
        <v>171</v>
      </c>
      <c r="B353" s="19">
        <v>1</v>
      </c>
      <c r="C353" s="273">
        <v>100</v>
      </c>
      <c r="D353" s="701">
        <v>13.7</v>
      </c>
      <c r="E353" s="701">
        <v>1</v>
      </c>
      <c r="F353" s="701">
        <v>17.8</v>
      </c>
      <c r="G353" s="701">
        <v>41.4</v>
      </c>
      <c r="H353" s="701">
        <v>0</v>
      </c>
      <c r="I353" s="701">
        <v>2.6</v>
      </c>
      <c r="J353" s="1420">
        <v>0.6</v>
      </c>
      <c r="K353" s="1420">
        <v>20.2</v>
      </c>
      <c r="L353" s="1420">
        <v>2.7</v>
      </c>
    </row>
    <row r="354" spans="1:12" x14ac:dyDescent="0.25">
      <c r="A354" s="42"/>
      <c r="B354" s="19">
        <v>2</v>
      </c>
      <c r="C354" s="273">
        <v>100</v>
      </c>
      <c r="D354" s="701">
        <v>13.2</v>
      </c>
      <c r="E354" s="701">
        <v>0.8</v>
      </c>
      <c r="F354" s="701">
        <v>15.9</v>
      </c>
      <c r="G354" s="701">
        <v>44.3</v>
      </c>
      <c r="H354" s="701">
        <v>0</v>
      </c>
      <c r="I354" s="701">
        <v>2.6</v>
      </c>
      <c r="J354" s="1420">
        <v>0.5</v>
      </c>
      <c r="K354" s="1420">
        <v>20.6</v>
      </c>
      <c r="L354" s="1420">
        <v>2.1</v>
      </c>
    </row>
    <row r="355" spans="1:12" x14ac:dyDescent="0.25">
      <c r="A355" s="42"/>
      <c r="B355" s="19">
        <v>3</v>
      </c>
      <c r="C355" s="273">
        <v>100</v>
      </c>
      <c r="D355" s="701">
        <v>15.4</v>
      </c>
      <c r="E355" s="701">
        <v>1</v>
      </c>
      <c r="F355" s="701">
        <v>13.2</v>
      </c>
      <c r="G355" s="701">
        <v>45.8</v>
      </c>
      <c r="H355" s="701">
        <v>0</v>
      </c>
      <c r="I355" s="701">
        <v>3</v>
      </c>
      <c r="J355" s="1420">
        <v>0.5</v>
      </c>
      <c r="K355" s="1420">
        <v>19.600000000000001</v>
      </c>
      <c r="L355" s="1420">
        <v>1.5</v>
      </c>
    </row>
    <row r="356" spans="1:12" x14ac:dyDescent="0.25">
      <c r="A356" s="42"/>
      <c r="B356" s="19">
        <v>4</v>
      </c>
      <c r="C356" s="273">
        <v>100</v>
      </c>
      <c r="D356" s="701">
        <v>14.8</v>
      </c>
      <c r="E356" s="701">
        <v>1</v>
      </c>
      <c r="F356" s="701">
        <v>10.5</v>
      </c>
      <c r="G356" s="701">
        <v>48.7</v>
      </c>
      <c r="H356" s="701">
        <v>0</v>
      </c>
      <c r="I356" s="701">
        <v>3.1</v>
      </c>
      <c r="J356" s="1420">
        <v>0.4</v>
      </c>
      <c r="K356" s="1420">
        <v>20.399999999999999</v>
      </c>
      <c r="L356" s="1420">
        <v>0.9</v>
      </c>
    </row>
    <row r="357" spans="1:12" x14ac:dyDescent="0.25">
      <c r="A357" s="42"/>
      <c r="B357" s="19">
        <v>5</v>
      </c>
      <c r="C357" s="273">
        <v>100</v>
      </c>
      <c r="D357" s="701">
        <v>16.100000000000001</v>
      </c>
      <c r="E357" s="701">
        <v>0.9</v>
      </c>
      <c r="F357" s="701">
        <v>8.9</v>
      </c>
      <c r="G357" s="701">
        <v>49.7</v>
      </c>
      <c r="H357" s="701">
        <v>0</v>
      </c>
      <c r="I357" s="701">
        <v>3</v>
      </c>
      <c r="J357" s="1420">
        <v>0.3</v>
      </c>
      <c r="K357" s="1420">
        <v>20.5</v>
      </c>
      <c r="L357" s="1420">
        <v>0.7</v>
      </c>
    </row>
    <row r="358" spans="1:12" x14ac:dyDescent="0.25">
      <c r="A358" s="42"/>
      <c r="B358" s="19">
        <v>6</v>
      </c>
      <c r="C358" s="273">
        <v>100</v>
      </c>
      <c r="D358" s="701">
        <v>15</v>
      </c>
      <c r="E358" s="701">
        <v>1.1000000000000001</v>
      </c>
      <c r="F358" s="701">
        <v>7.5</v>
      </c>
      <c r="G358" s="701">
        <v>51.2</v>
      </c>
      <c r="H358" s="701">
        <v>0</v>
      </c>
      <c r="I358" s="701">
        <v>3.1</v>
      </c>
      <c r="J358" s="1420">
        <v>0.3</v>
      </c>
      <c r="K358" s="1420">
        <v>21</v>
      </c>
      <c r="L358" s="1420">
        <v>0.5</v>
      </c>
    </row>
    <row r="359" spans="1:12" x14ac:dyDescent="0.25">
      <c r="A359" s="42"/>
      <c r="B359" s="19">
        <v>7</v>
      </c>
      <c r="C359" s="273">
        <v>100</v>
      </c>
      <c r="D359" s="701">
        <v>15.8</v>
      </c>
      <c r="E359" s="701">
        <v>1.3</v>
      </c>
      <c r="F359" s="701">
        <v>6.8</v>
      </c>
      <c r="G359" s="701">
        <v>49.9</v>
      </c>
      <c r="H359" s="701">
        <v>0</v>
      </c>
      <c r="I359" s="701">
        <v>3</v>
      </c>
      <c r="J359" s="1420">
        <v>0.3</v>
      </c>
      <c r="K359" s="1420">
        <v>22.4</v>
      </c>
      <c r="L359" s="1420">
        <v>0.5</v>
      </c>
    </row>
    <row r="360" spans="1:12" x14ac:dyDescent="0.25">
      <c r="A360" s="42"/>
      <c r="B360" s="19">
        <v>8</v>
      </c>
      <c r="C360" s="273">
        <v>100</v>
      </c>
      <c r="D360" s="701">
        <v>15.8</v>
      </c>
      <c r="E360" s="701">
        <v>1.1000000000000001</v>
      </c>
      <c r="F360" s="701">
        <v>6.4</v>
      </c>
      <c r="G360" s="701">
        <v>49.4</v>
      </c>
      <c r="H360" s="701">
        <v>0</v>
      </c>
      <c r="I360" s="701">
        <v>2.9</v>
      </c>
      <c r="J360" s="1420">
        <v>0.3</v>
      </c>
      <c r="K360" s="1420">
        <v>23.5</v>
      </c>
      <c r="L360" s="1420">
        <v>0.5</v>
      </c>
    </row>
    <row r="361" spans="1:12" x14ac:dyDescent="0.25">
      <c r="A361" s="42"/>
      <c r="B361" s="19">
        <v>9</v>
      </c>
      <c r="C361" s="273">
        <v>100</v>
      </c>
      <c r="D361" s="701">
        <v>15.7</v>
      </c>
      <c r="E361" s="701">
        <v>1.2</v>
      </c>
      <c r="F361" s="701">
        <v>6.3</v>
      </c>
      <c r="G361" s="701">
        <v>51.2</v>
      </c>
      <c r="H361" s="701">
        <v>0</v>
      </c>
      <c r="I361" s="701">
        <v>2.9</v>
      </c>
      <c r="J361" s="1420">
        <v>0.3</v>
      </c>
      <c r="K361" s="1420">
        <v>21.9</v>
      </c>
      <c r="L361" s="1420">
        <v>0.4</v>
      </c>
    </row>
    <row r="362" spans="1:12" x14ac:dyDescent="0.25">
      <c r="A362" s="42"/>
      <c r="B362" s="19">
        <v>10</v>
      </c>
      <c r="C362" s="273">
        <v>100</v>
      </c>
      <c r="D362" s="701">
        <v>15.7</v>
      </c>
      <c r="E362" s="701">
        <v>0.7</v>
      </c>
      <c r="F362" s="701">
        <v>8.1999999999999993</v>
      </c>
      <c r="G362" s="701">
        <v>50.5</v>
      </c>
      <c r="H362" s="701">
        <v>0</v>
      </c>
      <c r="I362" s="701">
        <v>2.8</v>
      </c>
      <c r="J362" s="1420">
        <v>0.3</v>
      </c>
      <c r="K362" s="1420">
        <v>20.9</v>
      </c>
      <c r="L362" s="1420">
        <v>0.8</v>
      </c>
    </row>
    <row r="363" spans="1:12" x14ac:dyDescent="0.25">
      <c r="A363" s="42"/>
      <c r="B363" s="19">
        <v>11</v>
      </c>
      <c r="C363" s="273">
        <v>100</v>
      </c>
      <c r="D363" s="701">
        <v>15.6</v>
      </c>
      <c r="E363" s="701">
        <v>1</v>
      </c>
      <c r="F363" s="701">
        <v>11.5</v>
      </c>
      <c r="G363" s="701">
        <v>47.1</v>
      </c>
      <c r="H363" s="701">
        <v>0</v>
      </c>
      <c r="I363" s="701">
        <v>2.8</v>
      </c>
      <c r="J363" s="1420">
        <v>0.4</v>
      </c>
      <c r="K363" s="1420">
        <v>20.100000000000001</v>
      </c>
      <c r="L363" s="1420">
        <v>1.5</v>
      </c>
    </row>
    <row r="364" spans="1:12" x14ac:dyDescent="0.25">
      <c r="A364" s="42"/>
      <c r="B364" s="19">
        <v>12</v>
      </c>
      <c r="C364" s="273">
        <v>100</v>
      </c>
      <c r="D364" s="701">
        <v>13.4</v>
      </c>
      <c r="E364" s="701">
        <v>1.1000000000000001</v>
      </c>
      <c r="F364" s="701">
        <v>14.2</v>
      </c>
      <c r="G364" s="701">
        <v>47.2</v>
      </c>
      <c r="H364" s="701">
        <v>0</v>
      </c>
      <c r="I364" s="701">
        <v>2.8</v>
      </c>
      <c r="J364" s="1420">
        <v>0.5</v>
      </c>
      <c r="K364" s="1420">
        <v>18.7</v>
      </c>
      <c r="L364" s="1420">
        <v>2.2000000000000002</v>
      </c>
    </row>
    <row r="365" spans="1:12" x14ac:dyDescent="0.25">
      <c r="A365" s="42"/>
      <c r="B365" s="14"/>
      <c r="C365" s="273"/>
      <c r="D365" s="701"/>
      <c r="E365" s="701"/>
      <c r="F365" s="701"/>
      <c r="G365" s="701"/>
      <c r="H365" s="701"/>
      <c r="I365" s="701"/>
      <c r="J365" s="1420"/>
      <c r="K365" s="1420"/>
      <c r="L365" s="1420"/>
    </row>
    <row r="366" spans="1:12" ht="14.25" customHeight="1" x14ac:dyDescent="0.25">
      <c r="A366" s="42" t="s">
        <v>80</v>
      </c>
      <c r="B366" s="14">
        <v>1</v>
      </c>
      <c r="C366" s="273">
        <v>100</v>
      </c>
      <c r="D366" s="701">
        <v>12.9</v>
      </c>
      <c r="E366" s="701">
        <v>1</v>
      </c>
      <c r="F366" s="701">
        <v>16.399999999999999</v>
      </c>
      <c r="G366" s="701">
        <v>44.9</v>
      </c>
      <c r="H366" s="701">
        <v>0</v>
      </c>
      <c r="I366" s="701">
        <v>2.6</v>
      </c>
      <c r="J366" s="1420">
        <v>0.3</v>
      </c>
      <c r="K366" s="1420">
        <v>19.399999999999999</v>
      </c>
      <c r="L366" s="1420">
        <v>2.5</v>
      </c>
    </row>
    <row r="367" spans="1:12" ht="14.25" customHeight="1" x14ac:dyDescent="0.25">
      <c r="A367" s="42"/>
      <c r="B367" s="14">
        <v>2</v>
      </c>
      <c r="C367" s="273">
        <v>100</v>
      </c>
      <c r="D367" s="701">
        <v>12.4</v>
      </c>
      <c r="E367" s="701">
        <v>1</v>
      </c>
      <c r="F367" s="701">
        <v>17.2</v>
      </c>
      <c r="G367" s="701">
        <v>42.9</v>
      </c>
      <c r="H367" s="701">
        <v>0</v>
      </c>
      <c r="I367" s="701">
        <v>2.7</v>
      </c>
      <c r="J367" s="1420">
        <v>0.3</v>
      </c>
      <c r="K367" s="1420">
        <v>21</v>
      </c>
      <c r="L367" s="1420">
        <v>2.4</v>
      </c>
    </row>
    <row r="368" spans="1:12" ht="14.25" customHeight="1" x14ac:dyDescent="0.25">
      <c r="A368" s="42"/>
      <c r="B368" s="14">
        <v>3</v>
      </c>
      <c r="C368" s="273">
        <v>100</v>
      </c>
      <c r="D368" s="701">
        <v>13.2</v>
      </c>
      <c r="E368" s="701">
        <v>0.9</v>
      </c>
      <c r="F368" s="701">
        <v>14.3</v>
      </c>
      <c r="G368" s="701">
        <v>46</v>
      </c>
      <c r="H368" s="701">
        <v>0</v>
      </c>
      <c r="I368" s="701">
        <v>3</v>
      </c>
      <c r="J368" s="1420">
        <v>0.3</v>
      </c>
      <c r="K368" s="1420">
        <v>20.6</v>
      </c>
      <c r="L368" s="1420">
        <v>1.7</v>
      </c>
    </row>
    <row r="369" spans="1:13" ht="14.25" customHeight="1" x14ac:dyDescent="0.25">
      <c r="A369" s="42"/>
      <c r="B369" s="14">
        <v>4</v>
      </c>
      <c r="C369" s="273">
        <v>100</v>
      </c>
      <c r="D369" s="701">
        <v>13.8</v>
      </c>
      <c r="E369" s="701">
        <v>0.9</v>
      </c>
      <c r="F369" s="701">
        <v>11.6</v>
      </c>
      <c r="G369" s="701">
        <v>47.4</v>
      </c>
      <c r="H369" s="701">
        <v>0</v>
      </c>
      <c r="I369" s="701">
        <v>3.2</v>
      </c>
      <c r="J369" s="1420">
        <v>0.3</v>
      </c>
      <c r="K369" s="1420">
        <v>21.9</v>
      </c>
      <c r="L369" s="1420">
        <v>1</v>
      </c>
    </row>
    <row r="370" spans="1:13" ht="14.25" customHeight="1" x14ac:dyDescent="0.25">
      <c r="A370" s="42"/>
      <c r="B370" s="14">
        <v>5</v>
      </c>
      <c r="C370" s="273">
        <v>100</v>
      </c>
      <c r="D370" s="701">
        <v>15.5</v>
      </c>
      <c r="E370" s="701">
        <v>0.8</v>
      </c>
      <c r="F370" s="701">
        <v>8.5</v>
      </c>
      <c r="G370" s="701">
        <v>50.7</v>
      </c>
      <c r="H370" s="701">
        <v>0</v>
      </c>
      <c r="I370" s="701">
        <v>3</v>
      </c>
      <c r="J370" s="1420">
        <v>0.3</v>
      </c>
      <c r="K370" s="1420">
        <v>20.5</v>
      </c>
      <c r="L370" s="1420">
        <v>0.6</v>
      </c>
    </row>
    <row r="371" spans="1:13" ht="14.25" customHeight="1" x14ac:dyDescent="0.25">
      <c r="A371" s="42"/>
      <c r="B371" s="14">
        <v>6</v>
      </c>
      <c r="C371" s="273">
        <v>100</v>
      </c>
      <c r="D371" s="701">
        <v>16.399999999999999</v>
      </c>
      <c r="E371" s="701">
        <v>1.2</v>
      </c>
      <c r="F371" s="701">
        <v>8</v>
      </c>
      <c r="G371" s="701">
        <v>47.3</v>
      </c>
      <c r="H371" s="701">
        <v>0</v>
      </c>
      <c r="I371" s="701">
        <v>3.4</v>
      </c>
      <c r="J371" s="1420">
        <v>0.4</v>
      </c>
      <c r="K371" s="1420">
        <v>22.8</v>
      </c>
      <c r="L371" s="1420">
        <v>0.6</v>
      </c>
    </row>
    <row r="372" spans="1:13" ht="14.25" customHeight="1" x14ac:dyDescent="0.25">
      <c r="A372" s="42"/>
      <c r="B372" s="14">
        <v>7</v>
      </c>
      <c r="C372" s="273">
        <v>100</v>
      </c>
      <c r="D372" s="701">
        <v>14.9</v>
      </c>
      <c r="E372" s="701">
        <v>1.1000000000000001</v>
      </c>
      <c r="F372" s="701">
        <v>7.1</v>
      </c>
      <c r="G372" s="701">
        <v>49.4</v>
      </c>
      <c r="H372" s="701">
        <v>0</v>
      </c>
      <c r="I372" s="701">
        <v>3.3</v>
      </c>
      <c r="J372" s="1420">
        <v>0.4</v>
      </c>
      <c r="K372" s="1420">
        <v>23.4</v>
      </c>
      <c r="L372" s="1420">
        <v>0.6</v>
      </c>
    </row>
    <row r="373" spans="1:13" ht="14.25" customHeight="1" x14ac:dyDescent="0.25">
      <c r="A373" s="42"/>
      <c r="B373" s="14">
        <v>8</v>
      </c>
      <c r="C373" s="273">
        <v>100</v>
      </c>
      <c r="D373" s="701">
        <v>14.5</v>
      </c>
      <c r="E373" s="701">
        <v>1.1000000000000001</v>
      </c>
      <c r="F373" s="701">
        <v>6.4</v>
      </c>
      <c r="G373" s="701">
        <v>49.9</v>
      </c>
      <c r="H373" s="701">
        <v>0</v>
      </c>
      <c r="I373" s="701">
        <v>3.2</v>
      </c>
      <c r="J373" s="1420">
        <v>0.4</v>
      </c>
      <c r="K373" s="1420">
        <v>23.9</v>
      </c>
      <c r="L373" s="1420">
        <v>0.5</v>
      </c>
    </row>
    <row r="374" spans="1:13" x14ac:dyDescent="0.25">
      <c r="B374" s="14">
        <v>9</v>
      </c>
      <c r="C374" s="273">
        <v>100</v>
      </c>
      <c r="D374" s="701">
        <v>14.2</v>
      </c>
      <c r="E374" s="701">
        <v>0.9</v>
      </c>
      <c r="F374" s="701">
        <v>7</v>
      </c>
      <c r="G374" s="701">
        <v>49.2</v>
      </c>
      <c r="H374" s="701">
        <v>0</v>
      </c>
      <c r="I374" s="701">
        <v>3.4</v>
      </c>
      <c r="J374" s="1420">
        <v>0.4</v>
      </c>
      <c r="K374" s="1420">
        <v>24.3</v>
      </c>
      <c r="L374" s="1420">
        <v>0.5</v>
      </c>
    </row>
    <row r="375" spans="1:13" x14ac:dyDescent="0.25">
      <c r="B375" s="14">
        <v>10</v>
      </c>
      <c r="C375" s="273">
        <v>100</v>
      </c>
      <c r="D375" s="701">
        <v>14.6</v>
      </c>
      <c r="E375" s="701">
        <v>0.9</v>
      </c>
      <c r="F375" s="701">
        <v>8.5</v>
      </c>
      <c r="G375" s="701">
        <v>49.6</v>
      </c>
      <c r="H375" s="701">
        <v>0</v>
      </c>
      <c r="I375" s="701">
        <v>3.1</v>
      </c>
      <c r="J375" s="1420">
        <v>0.3</v>
      </c>
      <c r="K375" s="1420">
        <v>21.9</v>
      </c>
      <c r="L375" s="1420">
        <v>0.9</v>
      </c>
    </row>
    <row r="376" spans="1:13" x14ac:dyDescent="0.25">
      <c r="B376" s="14">
        <v>11</v>
      </c>
      <c r="C376" s="273">
        <v>100</v>
      </c>
      <c r="D376" s="701">
        <v>14.4</v>
      </c>
      <c r="E376" s="701">
        <v>1</v>
      </c>
      <c r="F376" s="701">
        <v>11.2</v>
      </c>
      <c r="G376" s="701">
        <v>47.6</v>
      </c>
      <c r="H376" s="701">
        <v>0</v>
      </c>
      <c r="I376" s="701">
        <v>3</v>
      </c>
      <c r="J376" s="1420">
        <v>0.3</v>
      </c>
      <c r="K376" s="1420">
        <v>21.2</v>
      </c>
      <c r="L376" s="1420">
        <v>1.3</v>
      </c>
    </row>
    <row r="377" spans="1:13" x14ac:dyDescent="0.25">
      <c r="B377" s="14">
        <v>12</v>
      </c>
      <c r="C377" s="273">
        <v>100</v>
      </c>
      <c r="D377" s="701">
        <v>12.3</v>
      </c>
      <c r="E377" s="701">
        <v>1.6</v>
      </c>
      <c r="F377" s="701">
        <v>15.4</v>
      </c>
      <c r="G377" s="701">
        <v>45.8</v>
      </c>
      <c r="H377" s="701">
        <v>0</v>
      </c>
      <c r="I377" s="701">
        <v>2.7</v>
      </c>
      <c r="J377" s="1420">
        <v>0.3</v>
      </c>
      <c r="K377" s="1420">
        <v>19.3</v>
      </c>
      <c r="L377" s="1420">
        <v>2.6</v>
      </c>
    </row>
    <row r="378" spans="1:13" x14ac:dyDescent="0.25">
      <c r="B378" s="14"/>
      <c r="C378" s="273"/>
      <c r="D378" s="701"/>
      <c r="E378" s="701"/>
      <c r="F378" s="701"/>
      <c r="G378" s="701"/>
      <c r="H378" s="701"/>
      <c r="I378" s="701"/>
      <c r="J378" s="1420"/>
      <c r="K378" s="1420"/>
      <c r="L378" s="1420"/>
    </row>
    <row r="379" spans="1:13" x14ac:dyDescent="0.25">
      <c r="A379" s="1594" t="s">
        <v>173</v>
      </c>
      <c r="B379" s="14">
        <v>1</v>
      </c>
      <c r="C379" s="273">
        <v>100</v>
      </c>
      <c r="D379" s="273">
        <v>12.6</v>
      </c>
      <c r="E379" s="273">
        <v>0.6</v>
      </c>
      <c r="F379" s="273">
        <v>17.2</v>
      </c>
      <c r="G379" s="273">
        <v>42.3</v>
      </c>
      <c r="H379" s="273">
        <v>0</v>
      </c>
      <c r="I379" s="273">
        <v>2.8</v>
      </c>
      <c r="J379" s="1417">
        <v>0.3</v>
      </c>
      <c r="K379" s="1417">
        <v>21.5</v>
      </c>
      <c r="L379" s="1417">
        <v>2.6</v>
      </c>
    </row>
    <row r="380" spans="1:13" x14ac:dyDescent="0.25">
      <c r="A380" s="1594"/>
      <c r="B380" s="14">
        <v>2</v>
      </c>
      <c r="C380" s="273">
        <v>100</v>
      </c>
      <c r="D380" s="273">
        <v>12.3</v>
      </c>
      <c r="E380" s="273">
        <v>1.6</v>
      </c>
      <c r="F380" s="273">
        <v>16.100000000000001</v>
      </c>
      <c r="G380" s="273">
        <v>42.5</v>
      </c>
      <c r="H380" s="273">
        <v>0</v>
      </c>
      <c r="I380" s="273">
        <v>2.8</v>
      </c>
      <c r="J380" s="1417">
        <v>0.3</v>
      </c>
      <c r="K380" s="1417">
        <v>22.3</v>
      </c>
      <c r="L380" s="1417">
        <v>2.1</v>
      </c>
    </row>
    <row r="381" spans="1:13" x14ac:dyDescent="0.25">
      <c r="A381" s="1594"/>
      <c r="B381" s="14"/>
      <c r="C381" s="273"/>
      <c r="D381" s="273"/>
      <c r="E381" s="273"/>
      <c r="F381" s="273"/>
      <c r="G381" s="273"/>
      <c r="H381" s="273"/>
      <c r="I381" s="273"/>
      <c r="J381" s="1417"/>
      <c r="K381" s="1417"/>
      <c r="L381" s="1417"/>
    </row>
    <row r="382" spans="1:13" x14ac:dyDescent="0.25">
      <c r="A382" s="243" t="s">
        <v>176</v>
      </c>
      <c r="B382" s="590" t="s">
        <v>181</v>
      </c>
      <c r="C382" s="835">
        <v>100</v>
      </c>
      <c r="D382" s="835">
        <v>12.668716182980818</v>
      </c>
      <c r="E382" s="835">
        <v>1.0108214461387113</v>
      </c>
      <c r="F382" s="835">
        <v>16.771273979340876</v>
      </c>
      <c r="G382" s="835">
        <v>43.952041318248895</v>
      </c>
      <c r="H382" s="835">
        <v>0</v>
      </c>
      <c r="I382" s="835">
        <v>2.6696999508116082</v>
      </c>
      <c r="J382" s="835">
        <v>0.33054599114608951</v>
      </c>
      <c r="K382" s="835">
        <v>20.138957206099363</v>
      </c>
      <c r="L382" s="835">
        <v>2.4576979832759469</v>
      </c>
      <c r="M382" s="605"/>
    </row>
    <row r="383" spans="1:13" ht="17.25" thickBot="1" x14ac:dyDescent="0.35">
      <c r="A383" s="1502" t="s">
        <v>173</v>
      </c>
      <c r="B383" s="694" t="s">
        <v>181</v>
      </c>
      <c r="C383" s="1037">
        <v>100</v>
      </c>
      <c r="D383" s="1037">
        <v>12.472792135846801</v>
      </c>
      <c r="E383" s="1037">
        <v>1.090671926198914</v>
      </c>
      <c r="F383" s="1037">
        <v>16.71577833481323</v>
      </c>
      <c r="G383" s="1037">
        <v>42.382190930450015</v>
      </c>
      <c r="H383" s="1037">
        <v>2.6192889678167965E-4</v>
      </c>
      <c r="I383" s="1037">
        <v>2.7693742256726988</v>
      </c>
      <c r="J383" s="1037">
        <v>0.33029233884169795</v>
      </c>
      <c r="K383" s="1037">
        <v>21.885207041696457</v>
      </c>
      <c r="L383" s="1037">
        <v>2.3536930664801732</v>
      </c>
      <c r="M383"/>
    </row>
    <row r="384" spans="1:13" ht="16.5" x14ac:dyDescent="0.3">
      <c r="A384" s="1553"/>
      <c r="B384" s="1419"/>
      <c r="C384" s="1419"/>
      <c r="D384" s="1419"/>
      <c r="E384" s="1419"/>
      <c r="F384" s="1419"/>
      <c r="G384" s="1419"/>
      <c r="H384" s="1419"/>
      <c r="I384" s="1419"/>
      <c r="J384" s="1419"/>
      <c r="K384" s="1419"/>
      <c r="L384" s="1419"/>
    </row>
    <row r="385" spans="1:29" ht="16.5" x14ac:dyDescent="0.3">
      <c r="A385" s="1553"/>
      <c r="B385" s="1419"/>
      <c r="C385" s="1419"/>
      <c r="D385" s="1419"/>
      <c r="E385" s="1419"/>
      <c r="F385" s="1419"/>
      <c r="G385" s="1419"/>
      <c r="H385" s="1419"/>
      <c r="I385" s="1419"/>
      <c r="J385" s="1419"/>
      <c r="K385" s="1419"/>
      <c r="L385" s="1419"/>
    </row>
    <row r="386" spans="1:29" ht="16.5" x14ac:dyDescent="0.3">
      <c r="A386" s="1553"/>
      <c r="B386" s="1419"/>
      <c r="C386" s="1419"/>
      <c r="D386" s="1419"/>
      <c r="E386" s="1419"/>
      <c r="F386" s="1419"/>
      <c r="G386" s="1419"/>
      <c r="H386" s="1419"/>
      <c r="I386" s="1419"/>
      <c r="J386" s="1419"/>
      <c r="K386" s="1419"/>
      <c r="L386" s="1419"/>
    </row>
    <row r="392" spans="1:29" x14ac:dyDescent="0.25">
      <c r="C392" s="610"/>
      <c r="D392" s="610"/>
      <c r="E392" s="610"/>
      <c r="F392" s="610"/>
      <c r="G392" s="610"/>
      <c r="H392" s="610"/>
      <c r="I392" s="610"/>
      <c r="J392" s="610"/>
      <c r="K392" s="610"/>
      <c r="L392" s="610"/>
      <c r="M392" s="610"/>
      <c r="N392" s="610"/>
      <c r="O392" s="610"/>
      <c r="P392" s="610"/>
      <c r="Q392" s="610"/>
      <c r="R392" s="610"/>
      <c r="S392" s="610"/>
      <c r="T392" s="610"/>
      <c r="U392" s="610"/>
      <c r="V392" s="610"/>
      <c r="W392" s="610"/>
      <c r="X392" s="610"/>
      <c r="Y392" s="610"/>
      <c r="Z392" s="610"/>
      <c r="AA392" s="610"/>
      <c r="AB392" s="610"/>
      <c r="AC392" s="610"/>
    </row>
    <row r="393" spans="1:29" x14ac:dyDescent="0.25">
      <c r="C393" s="610"/>
      <c r="D393" s="610"/>
      <c r="E393" s="610"/>
      <c r="F393" s="610"/>
      <c r="G393" s="610"/>
      <c r="H393" s="610"/>
      <c r="I393" s="610"/>
      <c r="J393" s="610"/>
      <c r="K393" s="610"/>
      <c r="L393" s="610"/>
      <c r="M393" s="610"/>
      <c r="N393" s="610"/>
      <c r="O393" s="610"/>
      <c r="P393" s="610"/>
      <c r="Q393" s="610"/>
      <c r="R393" s="610"/>
      <c r="S393" s="610"/>
      <c r="T393" s="610"/>
      <c r="U393" s="610"/>
      <c r="V393" s="610"/>
      <c r="W393" s="610"/>
      <c r="X393" s="610"/>
      <c r="Y393" s="610"/>
      <c r="Z393" s="610"/>
      <c r="AA393" s="610"/>
      <c r="AB393" s="610"/>
      <c r="AC393" s="610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1019</v>
      </c>
      <c r="B1" s="33"/>
      <c r="C1" s="34"/>
      <c r="D1" s="34"/>
      <c r="E1" s="34"/>
      <c r="F1" s="34"/>
      <c r="H1" s="35" t="s">
        <v>1020</v>
      </c>
    </row>
    <row r="2" spans="1:10" ht="14.25" thickBot="1" x14ac:dyDescent="0.3">
      <c r="A2" s="1599"/>
      <c r="B2" s="812"/>
      <c r="C2" s="813"/>
      <c r="D2" s="813"/>
      <c r="E2" s="813"/>
      <c r="F2" s="813"/>
      <c r="G2" s="814"/>
      <c r="H2" s="814"/>
    </row>
    <row r="3" spans="1:10" ht="16.5" customHeight="1" x14ac:dyDescent="0.25">
      <c r="A3" s="1116" t="s">
        <v>62</v>
      </c>
      <c r="B3" s="1116"/>
      <c r="C3" s="815" t="s">
        <v>804</v>
      </c>
      <c r="D3" s="817" t="s">
        <v>93</v>
      </c>
      <c r="E3" s="817"/>
      <c r="F3" s="817"/>
      <c r="G3" s="817"/>
      <c r="H3" s="817"/>
    </row>
    <row r="4" spans="1:10" ht="16.5" customHeight="1" x14ac:dyDescent="0.25">
      <c r="A4" s="1118"/>
      <c r="B4" s="1118"/>
      <c r="C4" s="13"/>
      <c r="D4" s="811" t="s">
        <v>185</v>
      </c>
      <c r="E4" s="811" t="s">
        <v>234</v>
      </c>
      <c r="F4" s="811" t="s">
        <v>235</v>
      </c>
      <c r="G4" s="811" t="s">
        <v>199</v>
      </c>
      <c r="H4" s="811" t="s">
        <v>683</v>
      </c>
      <c r="J4" s="1092" t="s">
        <v>55</v>
      </c>
    </row>
    <row r="5" spans="1:10" s="13" customFormat="1" ht="16.5" customHeight="1" x14ac:dyDescent="0.3">
      <c r="A5" s="1118"/>
      <c r="B5" s="1118"/>
      <c r="C5" s="693" t="s">
        <v>806</v>
      </c>
      <c r="D5" s="693" t="s">
        <v>192</v>
      </c>
      <c r="E5" s="693" t="s">
        <v>229</v>
      </c>
      <c r="F5" s="693" t="s">
        <v>215</v>
      </c>
      <c r="G5" s="693" t="s">
        <v>201</v>
      </c>
      <c r="H5" s="693" t="s">
        <v>688</v>
      </c>
      <c r="J5" s="1092"/>
    </row>
    <row r="6" spans="1:10" ht="17.25" customHeight="1" thickBot="1" x14ac:dyDescent="0.3">
      <c r="A6" s="1131"/>
      <c r="B6" s="1131"/>
      <c r="C6" s="816"/>
      <c r="D6" s="816" t="s">
        <v>203</v>
      </c>
      <c r="E6" s="816"/>
      <c r="F6" s="816"/>
      <c r="G6" s="816"/>
      <c r="H6" s="816"/>
      <c r="J6" s="1092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13922.2</v>
      </c>
      <c r="D37" s="23">
        <v>203772.79999999999</v>
      </c>
      <c r="E37" s="23">
        <v>124003.1</v>
      </c>
      <c r="F37" s="23">
        <v>34745.699999999997</v>
      </c>
      <c r="G37" s="23">
        <v>22356.1</v>
      </c>
      <c r="H37" s="23">
        <v>22667.8</v>
      </c>
    </row>
    <row r="38" spans="1:12" x14ac:dyDescent="0.25">
      <c r="A38" s="42" t="s">
        <v>171</v>
      </c>
      <c r="B38" s="19"/>
      <c r="C38" s="23">
        <v>13892.1</v>
      </c>
      <c r="D38" s="23">
        <v>215796.8</v>
      </c>
      <c r="E38" s="23">
        <v>133031.79999999999</v>
      </c>
      <c r="F38" s="23">
        <v>36636.300000000003</v>
      </c>
      <c r="G38" s="23">
        <v>22939.9</v>
      </c>
      <c r="H38" s="23">
        <v>23188.7</v>
      </c>
    </row>
    <row r="39" spans="1:12" x14ac:dyDescent="0.25">
      <c r="A39" s="42" t="s">
        <v>80</v>
      </c>
      <c r="B39" s="19"/>
      <c r="C39" s="23">
        <v>14738.4</v>
      </c>
      <c r="D39" s="23">
        <v>213509.1</v>
      </c>
      <c r="E39" s="23">
        <v>129391.8</v>
      </c>
      <c r="F39" s="23">
        <v>36428.300000000003</v>
      </c>
      <c r="G39" s="23">
        <v>23257</v>
      </c>
      <c r="H39" s="23">
        <v>24432</v>
      </c>
    </row>
    <row r="40" spans="1:12" x14ac:dyDescent="0.25">
      <c r="A40" s="1537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703"/>
      <c r="K41" s="704"/>
      <c r="L41" s="704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703"/>
      <c r="K42" s="704"/>
      <c r="L42" s="704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703"/>
      <c r="K43" s="704"/>
      <c r="L43" s="704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703"/>
      <c r="K44" s="704"/>
      <c r="L44" s="704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703"/>
      <c r="K45" s="704"/>
      <c r="L45" s="704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703"/>
      <c r="K46" s="704"/>
      <c r="L46" s="704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703"/>
      <c r="K47" s="704"/>
      <c r="L47" s="704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703"/>
      <c r="K48" s="704"/>
      <c r="L48" s="704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703"/>
      <c r="K49" s="704"/>
      <c r="L49" s="704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703"/>
      <c r="K50" s="704"/>
      <c r="L50" s="704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703"/>
      <c r="K51" s="704"/>
      <c r="L51" s="704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703"/>
      <c r="K52" s="704"/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703"/>
      <c r="K54" s="704"/>
      <c r="L54" s="704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703"/>
      <c r="K55" s="704"/>
      <c r="L55" s="704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703"/>
      <c r="K56" s="704"/>
      <c r="L56" s="704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703"/>
      <c r="K57" s="704"/>
      <c r="L57" s="704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703"/>
      <c r="K58" s="704"/>
      <c r="L58" s="704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703"/>
      <c r="K59" s="704"/>
      <c r="L59" s="704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703"/>
      <c r="K60" s="704"/>
      <c r="L60" s="704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703"/>
      <c r="K61" s="704"/>
      <c r="L61" s="704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703"/>
      <c r="K62" s="704"/>
      <c r="L62" s="704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703"/>
      <c r="K63" s="704"/>
      <c r="L63" s="704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703"/>
      <c r="K64" s="704"/>
      <c r="L64" s="704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703"/>
      <c r="K65" s="704"/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703"/>
      <c r="K67" s="704"/>
      <c r="L67" s="704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703"/>
      <c r="K68" s="704"/>
      <c r="L68" s="704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703"/>
      <c r="K69" s="704"/>
      <c r="L69" s="704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703"/>
      <c r="K70" s="704"/>
      <c r="L70" s="704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703"/>
      <c r="K71" s="704"/>
      <c r="L71" s="704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703"/>
      <c r="K72" s="704"/>
      <c r="L72" s="704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703"/>
      <c r="K73" s="704"/>
      <c r="L73" s="704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703"/>
      <c r="K74" s="704"/>
      <c r="L74" s="704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703"/>
      <c r="K75" s="704"/>
      <c r="L75" s="704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703"/>
      <c r="K76" s="704"/>
      <c r="L76" s="704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703"/>
      <c r="K77" s="704"/>
      <c r="L77" s="704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703"/>
      <c r="K78" s="704"/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703"/>
      <c r="K80" s="704"/>
      <c r="L80" s="704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703"/>
      <c r="K81" s="704"/>
      <c r="L81" s="704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703"/>
      <c r="K82" s="704"/>
      <c r="L82" s="704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703"/>
      <c r="K83" s="704"/>
      <c r="L83" s="704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703"/>
      <c r="K84" s="704"/>
      <c r="L84" s="704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703"/>
      <c r="K85" s="704"/>
      <c r="L85" s="704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703"/>
      <c r="K86" s="704"/>
      <c r="L86" s="704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703"/>
      <c r="K87" s="704"/>
      <c r="L87" s="704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703"/>
      <c r="K88" s="704"/>
      <c r="L88" s="704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703"/>
      <c r="K89" s="704"/>
      <c r="L89" s="704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703"/>
      <c r="K90" s="704"/>
      <c r="L90" s="704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703"/>
      <c r="K91" s="704"/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703"/>
      <c r="K93" s="704"/>
      <c r="L93" s="704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703"/>
      <c r="K94" s="704"/>
      <c r="L94" s="704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703"/>
      <c r="K95" s="704"/>
      <c r="L95" s="704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703"/>
      <c r="K96" s="704"/>
      <c r="L96" s="704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703"/>
      <c r="K97" s="704"/>
      <c r="L97" s="704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703"/>
      <c r="K98" s="704"/>
      <c r="L98" s="704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703"/>
      <c r="K99" s="704"/>
      <c r="L99" s="704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703"/>
      <c r="K100" s="704"/>
      <c r="L100" s="704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703"/>
      <c r="K101" s="704"/>
      <c r="L101" s="704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703"/>
      <c r="K102" s="704"/>
      <c r="L102" s="704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703"/>
      <c r="K103" s="704"/>
      <c r="L103" s="704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703"/>
      <c r="K104" s="704"/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703"/>
      <c r="K106" s="704"/>
      <c r="L106" s="704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703"/>
      <c r="K107" s="704"/>
      <c r="L107" s="704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703"/>
      <c r="K108" s="704"/>
      <c r="L108" s="704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703"/>
      <c r="K109" s="704"/>
      <c r="L109" s="704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703"/>
      <c r="K110" s="704"/>
      <c r="L110" s="704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703"/>
      <c r="K111" s="704"/>
      <c r="L111" s="704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703"/>
      <c r="K112" s="704"/>
      <c r="L112" s="704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703"/>
      <c r="K113" s="704"/>
      <c r="L113" s="704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703"/>
      <c r="K114" s="704"/>
      <c r="L114" s="704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703"/>
      <c r="K115" s="704"/>
      <c r="L115" s="704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703"/>
      <c r="K116" s="704"/>
      <c r="L116" s="704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703"/>
      <c r="K117" s="704"/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703"/>
      <c r="K119" s="704"/>
      <c r="L119" s="704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703"/>
      <c r="K120" s="704"/>
      <c r="L120" s="704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703"/>
      <c r="K121" s="704"/>
      <c r="L121" s="704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703"/>
      <c r="K122" s="704"/>
      <c r="L122" s="704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703"/>
      <c r="K123" s="704"/>
      <c r="L123" s="704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703"/>
      <c r="K124" s="704"/>
      <c r="L124" s="704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703"/>
      <c r="K125" s="704"/>
      <c r="L125" s="704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703"/>
      <c r="K126" s="704"/>
      <c r="L126" s="704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703"/>
      <c r="K127" s="704"/>
      <c r="L127" s="704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703"/>
      <c r="K128" s="704"/>
      <c r="L128" s="704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703"/>
      <c r="K129" s="704"/>
      <c r="L129" s="704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703"/>
      <c r="K130" s="704"/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703"/>
      <c r="K132" s="704"/>
      <c r="L132" s="704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703"/>
      <c r="K133" s="704"/>
      <c r="L133" s="704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703"/>
      <c r="K134" s="704"/>
      <c r="L134" s="704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703"/>
      <c r="K135" s="704"/>
      <c r="L135" s="704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703"/>
      <c r="K136" s="704"/>
      <c r="L136" s="704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703"/>
      <c r="K137" s="704"/>
      <c r="L137" s="704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703"/>
      <c r="K138" s="704"/>
      <c r="L138" s="704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703"/>
      <c r="K139" s="704"/>
      <c r="L139" s="704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703"/>
      <c r="K140" s="704"/>
      <c r="L140" s="704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703"/>
      <c r="K141" s="704"/>
      <c r="L141" s="704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703"/>
      <c r="K142" s="704"/>
      <c r="L142" s="704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703"/>
      <c r="K143" s="704"/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703"/>
      <c r="K145" s="704"/>
      <c r="L145" s="704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703"/>
      <c r="K146" s="704"/>
      <c r="L146" s="704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703"/>
      <c r="K147" s="704"/>
      <c r="L147" s="704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703"/>
      <c r="K148" s="704"/>
      <c r="L148" s="704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703"/>
      <c r="K149" s="704"/>
      <c r="L149" s="704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703"/>
      <c r="K150" s="704"/>
      <c r="L150" s="704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703"/>
      <c r="K151" s="704"/>
      <c r="L151" s="704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703"/>
      <c r="K152" s="704"/>
      <c r="L152" s="704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703"/>
      <c r="K153" s="704"/>
      <c r="L153" s="704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703"/>
      <c r="K154" s="704"/>
      <c r="L154" s="704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703"/>
      <c r="K155" s="704"/>
      <c r="L155" s="704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703"/>
      <c r="K156" s="704"/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703"/>
      <c r="K158" s="704"/>
      <c r="L158" s="704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703"/>
      <c r="K159" s="704"/>
      <c r="L159" s="704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703"/>
      <c r="K160" s="704"/>
      <c r="L160" s="704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703"/>
      <c r="K161" s="704"/>
      <c r="L161" s="704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703"/>
      <c r="K162" s="704"/>
      <c r="L162" s="704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703"/>
      <c r="K163" s="704"/>
      <c r="L163" s="704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703"/>
      <c r="K164" s="704"/>
      <c r="L164" s="704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703"/>
      <c r="K165" s="704"/>
      <c r="L165" s="704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703"/>
      <c r="K166" s="704"/>
      <c r="L166" s="704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703"/>
      <c r="K167" s="704"/>
      <c r="L167" s="704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703"/>
      <c r="K168" s="704"/>
      <c r="L168" s="704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703"/>
      <c r="K169" s="704"/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703"/>
      <c r="K171" s="704"/>
      <c r="L171" s="704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703"/>
      <c r="K172" s="704"/>
      <c r="L172" s="704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703"/>
      <c r="K173" s="704"/>
      <c r="L173" s="704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703"/>
      <c r="K174" s="704"/>
      <c r="L174" s="704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703"/>
      <c r="K175" s="704"/>
      <c r="L175" s="704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703"/>
      <c r="K176" s="704"/>
      <c r="L176" s="704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703"/>
      <c r="K177" s="704"/>
      <c r="L177" s="704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703"/>
      <c r="K178" s="704"/>
      <c r="L178" s="704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703"/>
      <c r="K179" s="704"/>
      <c r="L179" s="704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703"/>
      <c r="K180" s="704"/>
      <c r="L180" s="704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703"/>
      <c r="K181" s="704"/>
      <c r="L181" s="704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703"/>
      <c r="K182" s="704"/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703"/>
      <c r="K184" s="704"/>
      <c r="L184" s="704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703"/>
      <c r="K185" s="704"/>
      <c r="L185" s="704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703"/>
      <c r="K186" s="704"/>
      <c r="L186" s="704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703"/>
      <c r="K187" s="704"/>
      <c r="L187" s="704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703"/>
      <c r="K188" s="704"/>
      <c r="L188" s="704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703"/>
      <c r="K189" s="704"/>
      <c r="L189" s="704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703"/>
      <c r="K190" s="704"/>
      <c r="L190" s="704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703"/>
      <c r="K191" s="704"/>
      <c r="L191" s="704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703"/>
      <c r="K192" s="704"/>
      <c r="L192" s="704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703"/>
      <c r="K193" s="704"/>
      <c r="L193" s="704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703"/>
      <c r="K194" s="704"/>
      <c r="L194" s="704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703"/>
      <c r="K195" s="704"/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703"/>
      <c r="K197" s="704"/>
      <c r="L197" s="704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703"/>
      <c r="K198" s="704"/>
      <c r="L198" s="704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703"/>
      <c r="K199" s="704"/>
      <c r="L199" s="704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703"/>
      <c r="K200" s="704"/>
      <c r="L200" s="704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703"/>
      <c r="K201" s="704"/>
      <c r="L201" s="704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703"/>
      <c r="K202" s="704"/>
      <c r="L202" s="704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703"/>
      <c r="K203" s="704"/>
      <c r="L203" s="704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703"/>
      <c r="K204" s="704"/>
      <c r="L204" s="704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703"/>
      <c r="K205" s="704"/>
      <c r="L205" s="704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703"/>
      <c r="K206" s="704"/>
      <c r="L206" s="704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703"/>
      <c r="K207" s="704"/>
      <c r="L207" s="704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703"/>
      <c r="K208" s="704"/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703"/>
      <c r="K210" s="704"/>
      <c r="L210" s="704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703"/>
      <c r="K211" s="704"/>
      <c r="L211" s="704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703"/>
      <c r="K212" s="704"/>
      <c r="L212" s="704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703"/>
      <c r="K213" s="704"/>
      <c r="L213" s="704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703"/>
      <c r="K214" s="704"/>
      <c r="L214" s="704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703"/>
      <c r="K215" s="704"/>
      <c r="L215" s="704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703"/>
      <c r="K216" s="704"/>
      <c r="L216" s="704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703"/>
      <c r="K217" s="704"/>
      <c r="L217" s="704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703"/>
      <c r="K218" s="704"/>
      <c r="L218" s="704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703"/>
      <c r="K219" s="704"/>
      <c r="L219" s="704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703"/>
      <c r="K220" s="704"/>
      <c r="L220" s="704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703"/>
      <c r="K221" s="704"/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703"/>
      <c r="K223" s="704"/>
      <c r="L223" s="704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703"/>
      <c r="K224" s="704"/>
      <c r="L224" s="704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703"/>
      <c r="K225" s="704"/>
      <c r="L225" s="704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703"/>
      <c r="K226" s="704"/>
      <c r="L226" s="704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703"/>
      <c r="K227" s="704"/>
      <c r="L227" s="704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703"/>
      <c r="K228" s="704"/>
      <c r="L228" s="704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703"/>
      <c r="K229" s="704"/>
      <c r="L229" s="704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703"/>
      <c r="K230" s="704"/>
      <c r="L230" s="704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703"/>
      <c r="K231" s="704"/>
      <c r="L231" s="704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703"/>
      <c r="K232" s="704"/>
      <c r="L232" s="704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703"/>
      <c r="K233" s="704"/>
      <c r="L233" s="704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703"/>
      <c r="K234" s="704"/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703"/>
      <c r="K236" s="704"/>
      <c r="L236" s="704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703"/>
      <c r="K237" s="704"/>
      <c r="L237" s="704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703"/>
      <c r="K238" s="704"/>
      <c r="L238" s="704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703"/>
      <c r="K239" s="704"/>
      <c r="L239" s="704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703"/>
      <c r="K240" s="704"/>
      <c r="L240" s="704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703"/>
      <c r="K241" s="704"/>
      <c r="L241" s="704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703"/>
      <c r="K242" s="704"/>
      <c r="L242" s="704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703"/>
      <c r="K243" s="704"/>
      <c r="L243" s="704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703"/>
      <c r="K244" s="704"/>
      <c r="L244" s="704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703"/>
      <c r="K245" s="704"/>
      <c r="L245" s="704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703"/>
      <c r="K246" s="704"/>
      <c r="L246" s="704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703"/>
      <c r="K247" s="704"/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703"/>
      <c r="K249" s="704"/>
      <c r="L249" s="704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703"/>
      <c r="K250" s="704"/>
      <c r="L250" s="704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703"/>
      <c r="K251" s="704"/>
      <c r="L251" s="704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703"/>
      <c r="K252" s="704"/>
      <c r="L252" s="704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703"/>
      <c r="K253" s="704"/>
      <c r="L253" s="704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703"/>
      <c r="K254" s="704"/>
      <c r="L254" s="704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703"/>
      <c r="K255" s="704"/>
      <c r="L255" s="704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703"/>
      <c r="K256" s="704"/>
      <c r="L256" s="704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703"/>
      <c r="K257" s="704"/>
      <c r="L257" s="704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703"/>
      <c r="K258" s="704"/>
      <c r="L258" s="704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703"/>
      <c r="K259" s="704"/>
      <c r="L259" s="704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703"/>
      <c r="K260" s="704"/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703"/>
      <c r="K262" s="704"/>
      <c r="L262" s="704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703"/>
      <c r="K263" s="704"/>
      <c r="L263" s="704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703"/>
      <c r="K264" s="704"/>
      <c r="L264" s="704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703"/>
      <c r="K265" s="704"/>
      <c r="L265" s="704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703"/>
      <c r="K266" s="704"/>
      <c r="L266" s="704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703"/>
      <c r="K267" s="704"/>
      <c r="L267" s="704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703"/>
      <c r="K268" s="704"/>
      <c r="L268" s="704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703"/>
      <c r="K269" s="704"/>
      <c r="L269" s="704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703"/>
      <c r="K270" s="704"/>
      <c r="L270" s="704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703"/>
      <c r="K271" s="704"/>
      <c r="L271" s="704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703"/>
      <c r="K272" s="704"/>
      <c r="L272" s="704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703"/>
      <c r="K273" s="704"/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703"/>
      <c r="K275" s="704"/>
      <c r="L275" s="704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703"/>
      <c r="K276" s="704"/>
      <c r="L276" s="704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703"/>
      <c r="K277" s="704"/>
      <c r="L277" s="704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703"/>
      <c r="K278" s="704"/>
      <c r="L278" s="704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703"/>
      <c r="K279" s="704"/>
      <c r="L279" s="704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703"/>
      <c r="K280" s="704"/>
      <c r="L280" s="704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703"/>
      <c r="K281" s="704"/>
      <c r="L281" s="704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703"/>
      <c r="K282" s="704"/>
      <c r="L282" s="704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703"/>
      <c r="K283" s="704"/>
      <c r="L283" s="704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703"/>
      <c r="K284" s="704"/>
      <c r="L284" s="704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703"/>
      <c r="K285" s="704"/>
      <c r="L285" s="704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703"/>
      <c r="K286" s="704"/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703"/>
      <c r="K288" s="704"/>
      <c r="L288" s="704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703"/>
      <c r="K289" s="704"/>
      <c r="L289" s="704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703"/>
      <c r="K290" s="704"/>
      <c r="L290" s="704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703"/>
      <c r="K291" s="704"/>
      <c r="L291" s="704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703"/>
      <c r="K292" s="704"/>
      <c r="L292" s="704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703"/>
      <c r="K293" s="704"/>
      <c r="L293" s="704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703"/>
      <c r="K294" s="704"/>
      <c r="L294" s="704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703"/>
      <c r="K295" s="704"/>
      <c r="L295" s="704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703"/>
      <c r="K296" s="704"/>
      <c r="L296" s="704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703"/>
      <c r="K297" s="704"/>
      <c r="L297" s="704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703"/>
      <c r="K298" s="704"/>
      <c r="L298" s="704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703"/>
      <c r="K299" s="704"/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703"/>
      <c r="K301" s="704"/>
      <c r="L301" s="704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703"/>
      <c r="K302" s="704"/>
      <c r="L302" s="704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703"/>
      <c r="K303" s="704"/>
      <c r="L303" s="704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703"/>
      <c r="K304" s="704"/>
      <c r="L304" s="704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703"/>
      <c r="K305" s="704"/>
      <c r="L305" s="704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703"/>
      <c r="K306" s="704"/>
      <c r="L306" s="704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703"/>
      <c r="K307" s="704"/>
      <c r="L307" s="704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703"/>
      <c r="K308" s="704"/>
      <c r="L308" s="704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703"/>
      <c r="K309" s="704"/>
      <c r="L309" s="704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703"/>
      <c r="K310" s="704"/>
      <c r="L310" s="704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703"/>
      <c r="K311" s="704"/>
      <c r="L311" s="704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703"/>
      <c r="K312" s="704"/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703"/>
      <c r="K314" s="704"/>
      <c r="L314" s="704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703"/>
      <c r="K315" s="704"/>
      <c r="L315" s="704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703"/>
      <c r="K316" s="704"/>
      <c r="L316" s="704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703"/>
      <c r="K317" s="704"/>
      <c r="L317" s="704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703"/>
      <c r="K318" s="704"/>
      <c r="L318" s="704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703"/>
      <c r="K319" s="704"/>
      <c r="L319" s="704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703"/>
      <c r="K320" s="704"/>
      <c r="L320" s="704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703"/>
      <c r="K321" s="704"/>
      <c r="L321" s="704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703"/>
      <c r="K322" s="704"/>
      <c r="L322" s="704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703"/>
      <c r="K323" s="704"/>
      <c r="L323" s="704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703"/>
      <c r="K324" s="704"/>
      <c r="L324" s="704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703"/>
      <c r="K325" s="704"/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703"/>
      <c r="K327" s="704"/>
      <c r="L327" s="704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703"/>
      <c r="K328" s="704"/>
      <c r="L328" s="704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703"/>
      <c r="K329" s="704"/>
      <c r="L329" s="704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703"/>
      <c r="K330" s="704"/>
      <c r="L330" s="704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703"/>
      <c r="K331" s="704"/>
      <c r="L331" s="704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703"/>
      <c r="K332" s="704"/>
      <c r="L332" s="704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703"/>
      <c r="K333" s="704"/>
      <c r="L333" s="704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703"/>
      <c r="K334" s="704"/>
      <c r="L334" s="704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703"/>
      <c r="K335" s="704"/>
      <c r="L335" s="704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703"/>
      <c r="K336" s="704"/>
      <c r="L336" s="704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703"/>
      <c r="K337" s="704"/>
      <c r="L337" s="704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703"/>
      <c r="K338" s="704"/>
      <c r="L338" s="704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6" ht="13.5" customHeight="1" x14ac:dyDescent="0.25">
      <c r="A340" s="42" t="s">
        <v>77</v>
      </c>
      <c r="B340" s="19">
        <v>1</v>
      </c>
      <c r="C340" s="273">
        <v>1285.5999999999999</v>
      </c>
      <c r="D340" s="273">
        <v>19724.8</v>
      </c>
      <c r="E340" s="273">
        <v>11438.7</v>
      </c>
      <c r="F340" s="273">
        <v>2671.9</v>
      </c>
      <c r="G340" s="273">
        <v>3153.6</v>
      </c>
      <c r="H340" s="273">
        <v>2460.6</v>
      </c>
      <c r="I340" s="273"/>
      <c r="J340" s="703"/>
      <c r="K340" s="704"/>
      <c r="L340" s="704"/>
    </row>
    <row r="341" spans="1:16" x14ac:dyDescent="0.25">
      <c r="A341" s="42"/>
      <c r="B341" s="19">
        <v>2</v>
      </c>
      <c r="C341" s="273">
        <v>1160.7</v>
      </c>
      <c r="D341" s="273">
        <v>18138.7</v>
      </c>
      <c r="E341" s="273">
        <v>10340.6</v>
      </c>
      <c r="F341" s="273">
        <v>2649.9</v>
      </c>
      <c r="G341" s="273">
        <v>2884.4</v>
      </c>
      <c r="H341" s="273">
        <v>2263.8000000000002</v>
      </c>
      <c r="I341" s="273"/>
      <c r="J341" s="703"/>
      <c r="K341" s="704"/>
      <c r="L341" s="704"/>
    </row>
    <row r="342" spans="1:16" x14ac:dyDescent="0.25">
      <c r="A342" s="42"/>
      <c r="B342" s="19">
        <v>3</v>
      </c>
      <c r="C342" s="273">
        <v>1194.9000000000001</v>
      </c>
      <c r="D342" s="273">
        <v>17723.5</v>
      </c>
      <c r="E342" s="273">
        <v>10773.9</v>
      </c>
      <c r="F342" s="273">
        <v>2621.9</v>
      </c>
      <c r="G342" s="273">
        <v>2385.4</v>
      </c>
      <c r="H342" s="273">
        <v>1942.3</v>
      </c>
      <c r="I342" s="273"/>
      <c r="J342" s="703"/>
      <c r="K342" s="704"/>
      <c r="L342" s="704"/>
    </row>
    <row r="343" spans="1:16" x14ac:dyDescent="0.25">
      <c r="A343" s="42"/>
      <c r="B343" s="19">
        <v>4</v>
      </c>
      <c r="C343" s="273">
        <v>1104.8</v>
      </c>
      <c r="D343" s="273">
        <v>16364.2</v>
      </c>
      <c r="E343" s="273">
        <v>9987.1</v>
      </c>
      <c r="F343" s="273">
        <v>2714.4</v>
      </c>
      <c r="G343" s="273">
        <v>1936.9</v>
      </c>
      <c r="H343" s="273">
        <v>1725.8</v>
      </c>
      <c r="I343" s="273"/>
      <c r="J343" s="703"/>
      <c r="K343" s="704"/>
      <c r="L343" s="704"/>
    </row>
    <row r="344" spans="1:16" x14ac:dyDescent="0.25">
      <c r="A344" s="42"/>
      <c r="B344" s="19">
        <v>5</v>
      </c>
      <c r="C344" s="273">
        <v>1130.3</v>
      </c>
      <c r="D344" s="273">
        <v>16394.3</v>
      </c>
      <c r="E344" s="273">
        <v>10127.1</v>
      </c>
      <c r="F344" s="273">
        <v>3303.8</v>
      </c>
      <c r="G344" s="273">
        <v>1385.8</v>
      </c>
      <c r="H344" s="273">
        <v>1577.6</v>
      </c>
      <c r="I344" s="273"/>
      <c r="J344" s="703"/>
      <c r="K344" s="704"/>
      <c r="L344" s="704"/>
    </row>
    <row r="345" spans="1:16" x14ac:dyDescent="0.25">
      <c r="A345" s="42"/>
      <c r="B345" s="19">
        <v>6</v>
      </c>
      <c r="C345" s="273">
        <v>1081.4000000000001</v>
      </c>
      <c r="D345" s="273">
        <v>15466.6</v>
      </c>
      <c r="E345" s="273">
        <v>9858.7999999999993</v>
      </c>
      <c r="F345" s="273">
        <v>2978.5</v>
      </c>
      <c r="G345" s="273">
        <v>980.1</v>
      </c>
      <c r="H345" s="273">
        <v>1649.2</v>
      </c>
      <c r="I345" s="273"/>
      <c r="J345" s="703"/>
      <c r="K345" s="704"/>
      <c r="L345" s="704"/>
    </row>
    <row r="346" spans="1:16" x14ac:dyDescent="0.25">
      <c r="A346" s="42"/>
      <c r="B346" s="19">
        <v>7</v>
      </c>
      <c r="C346" s="273">
        <v>1167.9000000000001</v>
      </c>
      <c r="D346" s="273">
        <v>15780.2</v>
      </c>
      <c r="E346" s="273">
        <v>10172.4</v>
      </c>
      <c r="F346" s="273">
        <v>2957.7</v>
      </c>
      <c r="G346" s="273">
        <v>923.1</v>
      </c>
      <c r="H346" s="273">
        <v>1727</v>
      </c>
      <c r="I346" s="273"/>
      <c r="J346" s="703"/>
      <c r="K346" s="704"/>
      <c r="L346" s="704"/>
      <c r="P346" s="527"/>
    </row>
    <row r="347" spans="1:16" x14ac:dyDescent="0.25">
      <c r="A347" s="42"/>
      <c r="B347" s="19">
        <v>8</v>
      </c>
      <c r="C347" s="273">
        <v>1168.2</v>
      </c>
      <c r="D347" s="273">
        <v>16021</v>
      </c>
      <c r="E347" s="273">
        <v>10179</v>
      </c>
      <c r="F347" s="273">
        <v>2985.8</v>
      </c>
      <c r="G347" s="273">
        <v>1026.9000000000001</v>
      </c>
      <c r="H347" s="273">
        <v>1829.2</v>
      </c>
      <c r="I347" s="273"/>
      <c r="J347" s="703"/>
      <c r="K347" s="704"/>
      <c r="L347" s="704"/>
      <c r="P347" s="528"/>
    </row>
    <row r="348" spans="1:16" x14ac:dyDescent="0.25">
      <c r="A348" s="42"/>
      <c r="B348" s="19">
        <v>9</v>
      </c>
      <c r="C348" s="273">
        <v>1115.4000000000001</v>
      </c>
      <c r="D348" s="273">
        <v>16058.9</v>
      </c>
      <c r="E348" s="273">
        <v>10284.299999999999</v>
      </c>
      <c r="F348" s="273">
        <v>2895.4</v>
      </c>
      <c r="G348" s="273">
        <v>1121.3</v>
      </c>
      <c r="H348" s="273">
        <v>1758</v>
      </c>
      <c r="I348" s="273"/>
      <c r="J348" s="703"/>
      <c r="K348" s="704"/>
      <c r="L348" s="704"/>
    </row>
    <row r="349" spans="1:16" x14ac:dyDescent="0.25">
      <c r="A349" s="42"/>
      <c r="B349" s="19">
        <v>10</v>
      </c>
      <c r="C349" s="273">
        <v>1139</v>
      </c>
      <c r="D349" s="273">
        <v>15834.2</v>
      </c>
      <c r="E349" s="273">
        <v>10085.9</v>
      </c>
      <c r="F349" s="273">
        <v>2827.6</v>
      </c>
      <c r="G349" s="273">
        <v>1343.1</v>
      </c>
      <c r="H349" s="273">
        <v>1577.6</v>
      </c>
      <c r="I349" s="273"/>
      <c r="J349" s="703"/>
      <c r="K349" s="704"/>
      <c r="L349" s="704"/>
    </row>
    <row r="350" spans="1:16" x14ac:dyDescent="0.25">
      <c r="A350" s="42"/>
      <c r="B350" s="19">
        <v>11</v>
      </c>
      <c r="C350" s="273">
        <v>1111.2</v>
      </c>
      <c r="D350" s="273">
        <v>16768.400000000001</v>
      </c>
      <c r="E350" s="273">
        <v>9647.2000000000007</v>
      </c>
      <c r="F350" s="273">
        <v>3246.8</v>
      </c>
      <c r="G350" s="273">
        <v>2030.9</v>
      </c>
      <c r="H350" s="273">
        <v>1843.5</v>
      </c>
      <c r="I350" s="273"/>
      <c r="J350" s="703"/>
      <c r="K350" s="704"/>
      <c r="L350" s="704"/>
    </row>
    <row r="351" spans="1:16" x14ac:dyDescent="0.25">
      <c r="A351" s="42"/>
      <c r="B351" s="14">
        <v>12</v>
      </c>
      <c r="C351" s="273">
        <v>1262.8</v>
      </c>
      <c r="D351" s="273">
        <v>19498</v>
      </c>
      <c r="E351" s="273">
        <v>11108</v>
      </c>
      <c r="F351" s="273">
        <v>2892.2</v>
      </c>
      <c r="G351" s="273">
        <v>3184.7</v>
      </c>
      <c r="H351" s="273">
        <v>2313.1999999999998</v>
      </c>
      <c r="I351" s="273"/>
      <c r="J351" s="703"/>
      <c r="K351" s="704"/>
      <c r="L351" s="704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6" ht="13.5" customHeight="1" x14ac:dyDescent="0.25">
      <c r="A353" s="42" t="s">
        <v>171</v>
      </c>
      <c r="B353" s="19">
        <v>1</v>
      </c>
      <c r="C353" s="273">
        <v>1282</v>
      </c>
      <c r="D353" s="273">
        <v>20296.099999999999</v>
      </c>
      <c r="E353" s="273">
        <v>11105.4</v>
      </c>
      <c r="F353" s="273">
        <v>2786.6</v>
      </c>
      <c r="G353" s="273">
        <v>3838</v>
      </c>
      <c r="H353" s="273">
        <v>2566.1999999999998</v>
      </c>
      <c r="I353" s="273"/>
      <c r="J353" s="703"/>
      <c r="K353" s="704"/>
      <c r="L353" s="704"/>
    </row>
    <row r="354" spans="1:16" x14ac:dyDescent="0.25">
      <c r="A354" s="42"/>
      <c r="B354" s="19">
        <v>2</v>
      </c>
      <c r="C354" s="273">
        <v>1135.3</v>
      </c>
      <c r="D354" s="273">
        <v>18501.099999999999</v>
      </c>
      <c r="E354" s="273">
        <v>10389.1</v>
      </c>
      <c r="F354" s="273">
        <v>2789.6</v>
      </c>
      <c r="G354" s="273">
        <v>3072.9</v>
      </c>
      <c r="H354" s="273">
        <v>2249.6</v>
      </c>
      <c r="I354" s="273"/>
      <c r="J354" s="703"/>
      <c r="K354" s="704"/>
      <c r="L354" s="704"/>
    </row>
    <row r="355" spans="1:16" x14ac:dyDescent="0.25">
      <c r="A355" s="42"/>
      <c r="B355" s="19">
        <v>3</v>
      </c>
      <c r="C355" s="273">
        <v>1125.3</v>
      </c>
      <c r="D355" s="273">
        <v>18452.3</v>
      </c>
      <c r="E355" s="273">
        <v>11280.5</v>
      </c>
      <c r="F355" s="273">
        <v>2872.4</v>
      </c>
      <c r="G355" s="273">
        <v>2318.4</v>
      </c>
      <c r="H355" s="273">
        <v>1981</v>
      </c>
      <c r="I355" s="273"/>
      <c r="J355" s="703"/>
      <c r="K355" s="704"/>
      <c r="L355" s="704"/>
    </row>
    <row r="356" spans="1:16" x14ac:dyDescent="0.25">
      <c r="A356" s="42"/>
      <c r="B356" s="19">
        <v>4</v>
      </c>
      <c r="C356" s="273">
        <v>1072.0999999999999</v>
      </c>
      <c r="D356" s="273">
        <v>17213.2</v>
      </c>
      <c r="E356" s="273">
        <v>10694.4</v>
      </c>
      <c r="F356" s="273">
        <v>3126.4</v>
      </c>
      <c r="G356" s="273">
        <v>1685.9</v>
      </c>
      <c r="H356" s="273">
        <v>1706.5</v>
      </c>
      <c r="I356" s="273"/>
      <c r="J356" s="703"/>
      <c r="K356" s="704"/>
      <c r="L356" s="704"/>
    </row>
    <row r="357" spans="1:16" x14ac:dyDescent="0.25">
      <c r="A357" s="42"/>
      <c r="B357" s="19">
        <v>5</v>
      </c>
      <c r="C357" s="273">
        <v>1136.5</v>
      </c>
      <c r="D357" s="273">
        <v>16698.8</v>
      </c>
      <c r="E357" s="273">
        <v>10745.8</v>
      </c>
      <c r="F357" s="273">
        <v>3107.1</v>
      </c>
      <c r="G357" s="273">
        <v>1285.4000000000001</v>
      </c>
      <c r="H357" s="273">
        <v>1560.6</v>
      </c>
      <c r="I357" s="273"/>
      <c r="J357" s="703"/>
      <c r="K357" s="704"/>
      <c r="L357" s="704"/>
    </row>
    <row r="358" spans="1:16" x14ac:dyDescent="0.25">
      <c r="A358" s="42"/>
      <c r="B358" s="19">
        <v>6</v>
      </c>
      <c r="C358" s="273">
        <v>1082.5999999999999</v>
      </c>
      <c r="D358" s="273">
        <v>16759.3</v>
      </c>
      <c r="E358" s="273">
        <v>10749.4</v>
      </c>
      <c r="F358" s="273">
        <v>3278.6</v>
      </c>
      <c r="G358" s="273">
        <v>1039.5999999999999</v>
      </c>
      <c r="H358" s="273">
        <v>1691.8</v>
      </c>
      <c r="I358" s="273"/>
      <c r="J358" s="703"/>
      <c r="K358" s="704"/>
      <c r="L358" s="704"/>
      <c r="P358" s="527"/>
    </row>
    <row r="359" spans="1:16" x14ac:dyDescent="0.25">
      <c r="A359" s="42"/>
      <c r="B359" s="19">
        <v>7</v>
      </c>
      <c r="C359" s="273">
        <v>1187.2</v>
      </c>
      <c r="D359" s="273">
        <v>17250.7</v>
      </c>
      <c r="E359" s="273">
        <v>11311.8</v>
      </c>
      <c r="F359" s="273">
        <v>3129.1</v>
      </c>
      <c r="G359" s="273">
        <v>965.8</v>
      </c>
      <c r="H359" s="273">
        <v>1844</v>
      </c>
      <c r="I359" s="273"/>
      <c r="J359" s="703"/>
      <c r="K359" s="704"/>
      <c r="L359" s="704"/>
      <c r="P359" s="528"/>
    </row>
    <row r="360" spans="1:16" x14ac:dyDescent="0.25">
      <c r="A360" s="42"/>
      <c r="B360" s="19">
        <v>8</v>
      </c>
      <c r="C360" s="273">
        <v>1180.2</v>
      </c>
      <c r="D360" s="273">
        <v>17493.5</v>
      </c>
      <c r="E360" s="273">
        <v>11327.7</v>
      </c>
      <c r="F360" s="273">
        <v>3068.9</v>
      </c>
      <c r="G360" s="273">
        <v>1150.7</v>
      </c>
      <c r="H360" s="273">
        <v>1946.3</v>
      </c>
      <c r="I360" s="273"/>
      <c r="J360" s="703"/>
      <c r="K360" s="704"/>
      <c r="L360" s="704"/>
    </row>
    <row r="361" spans="1:16" x14ac:dyDescent="0.25">
      <c r="A361" s="42"/>
      <c r="B361" s="19">
        <v>9</v>
      </c>
      <c r="C361" s="273">
        <v>1109</v>
      </c>
      <c r="D361" s="273">
        <v>17185.400000000001</v>
      </c>
      <c r="E361" s="273">
        <v>11290.1</v>
      </c>
      <c r="F361" s="273">
        <v>3088.8</v>
      </c>
      <c r="G361" s="273">
        <v>1069.3</v>
      </c>
      <c r="H361" s="273">
        <v>1737.2</v>
      </c>
      <c r="I361" s="273"/>
      <c r="J361" s="703"/>
      <c r="K361" s="704"/>
      <c r="L361" s="704"/>
    </row>
    <row r="362" spans="1:16" x14ac:dyDescent="0.25">
      <c r="A362" s="42"/>
      <c r="B362" s="19">
        <v>10</v>
      </c>
      <c r="C362" s="273">
        <v>1169.7</v>
      </c>
      <c r="D362" s="273">
        <v>16813.5</v>
      </c>
      <c r="E362" s="273">
        <v>10889.5</v>
      </c>
      <c r="F362" s="273">
        <v>2898.3</v>
      </c>
      <c r="G362" s="273">
        <v>1347.7</v>
      </c>
      <c r="H362" s="273">
        <v>1677.9</v>
      </c>
      <c r="I362" s="273"/>
      <c r="J362" s="703"/>
      <c r="K362" s="704"/>
      <c r="L362" s="704"/>
    </row>
    <row r="363" spans="1:16" x14ac:dyDescent="0.25">
      <c r="A363" s="42"/>
      <c r="B363" s="19">
        <v>11</v>
      </c>
      <c r="C363" s="273">
        <v>1157</v>
      </c>
      <c r="D363" s="273">
        <v>17908.2</v>
      </c>
      <c r="E363" s="273">
        <v>11015.7</v>
      </c>
      <c r="F363" s="273">
        <v>3005.2</v>
      </c>
      <c r="G363" s="273">
        <v>2040.2</v>
      </c>
      <c r="H363" s="273">
        <v>1847.1</v>
      </c>
      <c r="I363" s="273"/>
      <c r="J363" s="703"/>
      <c r="K363" s="704"/>
      <c r="L363" s="704"/>
    </row>
    <row r="364" spans="1:16" x14ac:dyDescent="0.25">
      <c r="A364" s="42"/>
      <c r="B364" s="19">
        <v>12</v>
      </c>
      <c r="C364" s="273">
        <v>1255.3</v>
      </c>
      <c r="D364" s="273">
        <v>21224.799999999999</v>
      </c>
      <c r="E364" s="273">
        <v>12232.5</v>
      </c>
      <c r="F364" s="273">
        <v>3485.5</v>
      </c>
      <c r="G364" s="273">
        <v>3126.2</v>
      </c>
      <c r="H364" s="273">
        <v>2380.6</v>
      </c>
      <c r="I364" s="273"/>
      <c r="J364" s="703"/>
      <c r="K364" s="704"/>
      <c r="L364" s="704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6" x14ac:dyDescent="0.25">
      <c r="A366" s="42" t="s">
        <v>80</v>
      </c>
      <c r="B366" s="14">
        <v>1</v>
      </c>
      <c r="C366" s="273">
        <v>1372.4</v>
      </c>
      <c r="D366" s="273">
        <v>21581.1</v>
      </c>
      <c r="E366" s="273">
        <v>12169.6</v>
      </c>
      <c r="F366" s="273">
        <v>3180.3</v>
      </c>
      <c r="G366" s="273">
        <v>3702.6</v>
      </c>
      <c r="H366" s="273">
        <v>2528.6999999999998</v>
      </c>
      <c r="I366" s="273"/>
      <c r="J366" s="703"/>
      <c r="K366" s="704"/>
      <c r="L366" s="704"/>
    </row>
    <row r="367" spans="1:16" x14ac:dyDescent="0.25">
      <c r="A367" s="42"/>
      <c r="B367" s="14">
        <v>2</v>
      </c>
      <c r="C367" s="273">
        <v>1210.9000000000001</v>
      </c>
      <c r="D367" s="273">
        <v>19078.900000000001</v>
      </c>
      <c r="E367" s="273">
        <v>10525.6</v>
      </c>
      <c r="F367" s="273">
        <v>2713.1</v>
      </c>
      <c r="G367" s="273">
        <v>3387.6</v>
      </c>
      <c r="H367" s="273">
        <v>2452.6</v>
      </c>
      <c r="I367" s="273"/>
      <c r="J367" s="703"/>
      <c r="K367" s="704"/>
      <c r="L367" s="704"/>
    </row>
    <row r="368" spans="1:16" x14ac:dyDescent="0.25">
      <c r="A368" s="42"/>
      <c r="B368" s="14">
        <v>3</v>
      </c>
      <c r="C368" s="273">
        <v>1281.8</v>
      </c>
      <c r="D368" s="273">
        <v>18648.599999999999</v>
      </c>
      <c r="E368" s="273">
        <v>11328.7</v>
      </c>
      <c r="F368" s="273">
        <v>2677.7</v>
      </c>
      <c r="G368" s="273">
        <v>2542.8000000000002</v>
      </c>
      <c r="H368" s="273">
        <v>2099.4</v>
      </c>
      <c r="I368" s="273"/>
      <c r="J368" s="703"/>
      <c r="K368" s="704"/>
      <c r="L368" s="704"/>
    </row>
    <row r="369" spans="1:12" x14ac:dyDescent="0.25">
      <c r="A369" s="42"/>
      <c r="B369" s="14">
        <v>4</v>
      </c>
      <c r="C369" s="273">
        <v>1148.2</v>
      </c>
      <c r="D369" s="273">
        <v>16787.2</v>
      </c>
      <c r="E369" s="273">
        <v>10744.7</v>
      </c>
      <c r="F369" s="273">
        <v>2520.1</v>
      </c>
      <c r="G369" s="273">
        <v>1745.3</v>
      </c>
      <c r="H369" s="273">
        <v>1777</v>
      </c>
      <c r="I369" s="273"/>
      <c r="J369" s="703"/>
      <c r="K369" s="704"/>
      <c r="L369" s="704"/>
    </row>
    <row r="370" spans="1:12" x14ac:dyDescent="0.25">
      <c r="A370" s="42"/>
      <c r="B370" s="14">
        <v>5</v>
      </c>
      <c r="C370" s="273">
        <v>1167.5999999999999</v>
      </c>
      <c r="D370" s="273">
        <v>17271.8</v>
      </c>
      <c r="E370" s="273">
        <v>10857.6</v>
      </c>
      <c r="F370" s="273">
        <v>3512</v>
      </c>
      <c r="G370" s="273">
        <v>1185.9000000000001</v>
      </c>
      <c r="H370" s="273">
        <v>1716.3</v>
      </c>
      <c r="I370" s="273"/>
      <c r="J370" s="703"/>
      <c r="K370" s="704"/>
      <c r="L370" s="704"/>
    </row>
    <row r="371" spans="1:12" x14ac:dyDescent="0.25">
      <c r="A371" s="42"/>
      <c r="B371" s="14">
        <v>6</v>
      </c>
      <c r="C371" s="273">
        <v>1170.5999999999999</v>
      </c>
      <c r="D371" s="273">
        <v>15851.1</v>
      </c>
      <c r="E371" s="273">
        <v>10401.200000000001</v>
      </c>
      <c r="F371" s="273">
        <v>2707</v>
      </c>
      <c r="G371" s="273">
        <v>962.7</v>
      </c>
      <c r="H371" s="273">
        <v>1780.1</v>
      </c>
      <c r="I371" s="273"/>
      <c r="J371" s="703"/>
      <c r="K371" s="704"/>
      <c r="L371" s="704"/>
    </row>
    <row r="372" spans="1:12" x14ac:dyDescent="0.25">
      <c r="A372" s="42"/>
      <c r="B372" s="14">
        <v>7</v>
      </c>
      <c r="C372" s="273">
        <v>1219.9000000000001</v>
      </c>
      <c r="D372" s="273">
        <v>17463.5</v>
      </c>
      <c r="E372" s="273">
        <v>11192.4</v>
      </c>
      <c r="F372" s="273">
        <v>3212.3</v>
      </c>
      <c r="G372" s="273">
        <v>1041.8</v>
      </c>
      <c r="H372" s="273">
        <v>2017</v>
      </c>
      <c r="I372" s="273"/>
      <c r="J372" s="703"/>
      <c r="K372" s="704"/>
      <c r="L372" s="704"/>
    </row>
    <row r="373" spans="1:12" x14ac:dyDescent="0.25">
      <c r="A373" s="42"/>
      <c r="B373" s="14">
        <v>8</v>
      </c>
      <c r="C373" s="273">
        <v>1297.3</v>
      </c>
      <c r="D373" s="273">
        <v>17642</v>
      </c>
      <c r="E373" s="273">
        <v>10825.8</v>
      </c>
      <c r="F373" s="273">
        <v>3558</v>
      </c>
      <c r="G373" s="273">
        <v>1152.2</v>
      </c>
      <c r="H373" s="273">
        <v>2106</v>
      </c>
      <c r="I373" s="273"/>
      <c r="J373" s="703"/>
      <c r="K373" s="704"/>
      <c r="L373" s="704"/>
    </row>
    <row r="374" spans="1:12" x14ac:dyDescent="0.25">
      <c r="A374" s="42"/>
      <c r="B374" s="14">
        <v>9</v>
      </c>
      <c r="C374" s="273">
        <v>1172</v>
      </c>
      <c r="D374" s="273">
        <v>15709.2</v>
      </c>
      <c r="E374" s="273">
        <v>9913.7000000000007</v>
      </c>
      <c r="F374" s="273">
        <v>2855.6</v>
      </c>
      <c r="G374" s="273">
        <v>1077.4000000000001</v>
      </c>
      <c r="H374" s="273">
        <v>1862.5</v>
      </c>
      <c r="I374" s="273"/>
      <c r="J374" s="703"/>
      <c r="K374" s="704"/>
      <c r="L374" s="704"/>
    </row>
    <row r="375" spans="1:12" x14ac:dyDescent="0.25">
      <c r="A375" s="42"/>
      <c r="B375" s="14">
        <v>10</v>
      </c>
      <c r="C375" s="273">
        <v>1151.8</v>
      </c>
      <c r="D375" s="273">
        <v>16199.6</v>
      </c>
      <c r="E375" s="273">
        <v>9928.7999999999993</v>
      </c>
      <c r="F375" s="273">
        <v>3146.1</v>
      </c>
      <c r="G375" s="273">
        <v>1347.3</v>
      </c>
      <c r="H375" s="273">
        <v>1777.3</v>
      </c>
      <c r="I375" s="273"/>
      <c r="J375" s="703"/>
      <c r="K375" s="704"/>
      <c r="L375" s="704"/>
    </row>
    <row r="376" spans="1:12" x14ac:dyDescent="0.25">
      <c r="A376" s="42"/>
      <c r="B376" s="14">
        <v>11</v>
      </c>
      <c r="C376" s="273">
        <v>1164.5999999999999</v>
      </c>
      <c r="D376" s="273">
        <v>16845.099999999999</v>
      </c>
      <c r="E376" s="273">
        <v>10277.200000000001</v>
      </c>
      <c r="F376" s="273">
        <v>2836.8</v>
      </c>
      <c r="G376" s="273">
        <v>1856.7</v>
      </c>
      <c r="H376" s="273">
        <v>1874.4</v>
      </c>
      <c r="I376" s="273"/>
      <c r="J376" s="703"/>
      <c r="K376" s="704"/>
      <c r="L376" s="704"/>
    </row>
    <row r="377" spans="1:12" ht="16.5" x14ac:dyDescent="0.3">
      <c r="A377" s="42"/>
      <c r="B377" s="14">
        <v>12</v>
      </c>
      <c r="C377" s="273">
        <v>1380.5</v>
      </c>
      <c r="D377" s="273">
        <v>20417.2</v>
      </c>
      <c r="E377" s="273">
        <v>11212.7</v>
      </c>
      <c r="F377" s="273">
        <v>3509.2</v>
      </c>
      <c r="G377" s="273">
        <v>3254.6</v>
      </c>
      <c r="H377" s="273">
        <v>2440.6999999999998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20064.2</v>
      </c>
      <c r="E379" s="273">
        <v>11025.2</v>
      </c>
      <c r="F379" s="273">
        <v>2809.4</v>
      </c>
      <c r="G379" s="273">
        <v>3604.5</v>
      </c>
      <c r="H379" s="273">
        <v>2625.1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1027.9000000000001</v>
      </c>
      <c r="D380" s="273">
        <v>18114.099999999999</v>
      </c>
      <c r="E380" s="273">
        <v>10203</v>
      </c>
      <c r="F380" s="273">
        <v>2586.5</v>
      </c>
      <c r="G380" s="273">
        <v>2971.3</v>
      </c>
      <c r="H380" s="273">
        <v>2353.3000000000002</v>
      </c>
      <c r="I380"/>
      <c r="J380"/>
      <c r="K380"/>
      <c r="L380"/>
    </row>
    <row r="381" spans="1:12" ht="16.5" x14ac:dyDescent="0.3">
      <c r="A381" s="42"/>
      <c r="B381" s="14"/>
      <c r="C381" s="273"/>
      <c r="D381" s="273"/>
      <c r="E381" s="273"/>
      <c r="F381" s="273"/>
      <c r="G381" s="273"/>
      <c r="H381" s="273"/>
      <c r="I381"/>
      <c r="J381"/>
      <c r="K381"/>
      <c r="L381"/>
    </row>
    <row r="382" spans="1:12" ht="16.5" x14ac:dyDescent="0.3">
      <c r="A382" s="243" t="s">
        <v>176</v>
      </c>
      <c r="B382" s="590" t="s">
        <v>181</v>
      </c>
      <c r="C382" s="605">
        <v>2583.3000000000002</v>
      </c>
      <c r="D382" s="605">
        <v>40660</v>
      </c>
      <c r="E382" s="605">
        <v>22695.200000000001</v>
      </c>
      <c r="F382" s="605">
        <v>5893.4</v>
      </c>
      <c r="G382" s="605">
        <v>7090.2</v>
      </c>
      <c r="H382" s="605">
        <v>4981.3</v>
      </c>
      <c r="I382"/>
      <c r="J382"/>
      <c r="K382"/>
      <c r="L382"/>
    </row>
    <row r="383" spans="1:12" ht="17.25" thickBot="1" x14ac:dyDescent="0.35">
      <c r="A383" s="243" t="s">
        <v>173</v>
      </c>
      <c r="B383" s="590" t="s">
        <v>181</v>
      </c>
      <c r="C383" s="608">
        <v>2134</v>
      </c>
      <c r="D383" s="608">
        <v>38178.300000000003</v>
      </c>
      <c r="E383" s="608">
        <v>21228.2</v>
      </c>
      <c r="F383" s="608">
        <v>5395.9</v>
      </c>
      <c r="G383" s="608">
        <v>6575.8</v>
      </c>
      <c r="H383" s="608">
        <v>4978.3999999999996</v>
      </c>
      <c r="I383"/>
      <c r="J383"/>
      <c r="K383"/>
      <c r="L383"/>
    </row>
    <row r="384" spans="1:12" ht="16.5" x14ac:dyDescent="0.3">
      <c r="A384" s="1600"/>
      <c r="B384" s="26"/>
      <c r="C384" s="45"/>
      <c r="D384" s="45"/>
      <c r="E384" s="45"/>
      <c r="F384" s="45"/>
      <c r="G384" s="45"/>
      <c r="H384" s="45"/>
      <c r="I384"/>
      <c r="J384"/>
      <c r="K384"/>
      <c r="L384"/>
    </row>
    <row r="385" spans="3:27" ht="16.5" x14ac:dyDescent="0.3">
      <c r="I385"/>
      <c r="J385"/>
      <c r="K385"/>
      <c r="L385"/>
    </row>
    <row r="386" spans="3:27" ht="16.5" x14ac:dyDescent="0.3">
      <c r="I386"/>
      <c r="J386"/>
      <c r="K386"/>
      <c r="L386"/>
    </row>
    <row r="394" spans="3:27" x14ac:dyDescent="0.25">
      <c r="C394" s="610"/>
      <c r="D394" s="610"/>
      <c r="E394" s="610"/>
      <c r="F394" s="610"/>
      <c r="G394" s="610"/>
      <c r="H394" s="610"/>
      <c r="I394" s="610"/>
      <c r="J394" s="610"/>
      <c r="K394" s="610"/>
      <c r="L394" s="610"/>
      <c r="M394" s="610"/>
      <c r="N394" s="610"/>
      <c r="O394" s="610"/>
      <c r="P394" s="610"/>
      <c r="Q394" s="610"/>
      <c r="R394" s="610"/>
      <c r="S394" s="610"/>
      <c r="T394" s="610"/>
      <c r="U394" s="610"/>
      <c r="V394" s="610"/>
      <c r="W394" s="610"/>
      <c r="X394" s="610"/>
      <c r="Y394" s="610"/>
      <c r="Z394" s="610"/>
      <c r="AA394" s="610"/>
    </row>
    <row r="395" spans="3:27" x14ac:dyDescent="0.25">
      <c r="C395" s="610"/>
      <c r="D395" s="610"/>
      <c r="E395" s="610"/>
      <c r="F395" s="610"/>
      <c r="G395" s="610"/>
      <c r="H395" s="610"/>
      <c r="I395" s="610"/>
      <c r="J395" s="610"/>
      <c r="K395" s="610"/>
      <c r="L395" s="610"/>
      <c r="M395" s="610"/>
      <c r="N395" s="610"/>
      <c r="O395" s="610"/>
      <c r="P395" s="610"/>
      <c r="Q395" s="610"/>
      <c r="R395" s="610"/>
      <c r="S395" s="610"/>
      <c r="T395" s="610"/>
      <c r="U395" s="610"/>
      <c r="V395" s="610"/>
      <c r="W395" s="610"/>
      <c r="X395" s="610"/>
      <c r="Y395" s="610"/>
      <c r="Z395" s="610"/>
      <c r="AA395" s="610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5"/>
  <sheetViews>
    <sheetView showGridLines="0" zoomScaleNormal="100" zoomScaleSheetLayoutView="85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484" customWidth="1"/>
    <col min="2" max="2" width="4.75" style="610" customWidth="1"/>
    <col min="3" max="8" width="14" style="610" customWidth="1"/>
    <col min="9" max="9" width="20.625" style="610" customWidth="1"/>
    <col min="10" max="10" width="9.5" style="610" bestFit="1" customWidth="1"/>
    <col min="11" max="11" width="9.125" style="610" bestFit="1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3" t="s">
        <v>1016</v>
      </c>
      <c r="B1" s="940"/>
      <c r="C1" s="833"/>
      <c r="D1" s="833"/>
      <c r="E1" s="833"/>
      <c r="F1" s="833"/>
      <c r="G1" s="833"/>
      <c r="H1" s="833"/>
      <c r="J1" s="838"/>
      <c r="K1" s="838" t="s">
        <v>229</v>
      </c>
    </row>
    <row r="2" spans="1:13" hidden="1" x14ac:dyDescent="0.25">
      <c r="A2" s="1483"/>
      <c r="B2" s="940"/>
      <c r="C2" s="833"/>
      <c r="D2" s="833"/>
      <c r="E2" s="833"/>
      <c r="F2" s="833"/>
      <c r="G2" s="833"/>
      <c r="H2" s="833"/>
      <c r="I2" s="838"/>
      <c r="J2" s="838"/>
      <c r="K2" s="838"/>
    </row>
    <row r="3" spans="1:13" ht="14.25" hidden="1" thickBot="1" x14ac:dyDescent="0.3">
      <c r="A3" s="1483"/>
      <c r="B3" s="940"/>
      <c r="C3" s="833"/>
      <c r="D3" s="833"/>
      <c r="E3" s="833"/>
      <c r="F3" s="833"/>
      <c r="G3" s="833"/>
      <c r="H3" s="833"/>
      <c r="I3" s="838"/>
      <c r="J3" s="838"/>
      <c r="K3" s="838"/>
    </row>
    <row r="4" spans="1:13" ht="16.5" customHeight="1" x14ac:dyDescent="0.25">
      <c r="A4" s="1093" t="s">
        <v>62</v>
      </c>
      <c r="B4" s="1094"/>
      <c r="C4" s="834" t="s">
        <v>185</v>
      </c>
      <c r="D4" s="834" t="s">
        <v>186</v>
      </c>
      <c r="E4" s="834" t="s">
        <v>1017</v>
      </c>
      <c r="F4" s="834" t="s">
        <v>188</v>
      </c>
      <c r="G4" s="834" t="s">
        <v>1004</v>
      </c>
      <c r="H4" s="834" t="s">
        <v>1005</v>
      </c>
      <c r="I4" s="834" t="s">
        <v>1006</v>
      </c>
      <c r="J4" s="834" t="s">
        <v>423</v>
      </c>
      <c r="K4" s="1026" t="s">
        <v>190</v>
      </c>
      <c r="L4" s="835"/>
      <c r="M4" s="1099" t="s">
        <v>55</v>
      </c>
    </row>
    <row r="5" spans="1:13" s="612" customFormat="1" x14ac:dyDescent="0.3">
      <c r="A5" s="1095"/>
      <c r="B5" s="1096"/>
      <c r="C5" s="836" t="s">
        <v>192</v>
      </c>
      <c r="D5" s="836" t="s">
        <v>193</v>
      </c>
      <c r="E5" s="836" t="s">
        <v>1018</v>
      </c>
      <c r="F5" s="836" t="s">
        <v>195</v>
      </c>
      <c r="G5" s="836" t="s">
        <v>194</v>
      </c>
      <c r="H5" s="836" t="s">
        <v>1007</v>
      </c>
      <c r="I5" s="836" t="s">
        <v>1008</v>
      </c>
      <c r="J5" s="836" t="s">
        <v>196</v>
      </c>
      <c r="K5" s="1027" t="s">
        <v>197</v>
      </c>
      <c r="L5" s="847"/>
      <c r="M5" s="1099"/>
    </row>
    <row r="6" spans="1:13" ht="17.25" customHeight="1" thickBot="1" x14ac:dyDescent="0.3">
      <c r="A6" s="1097"/>
      <c r="B6" s="1098"/>
      <c r="C6" s="1128" t="s">
        <v>203</v>
      </c>
      <c r="D6" s="1106"/>
      <c r="E6" s="1106"/>
      <c r="F6" s="1106"/>
      <c r="G6" s="1106"/>
      <c r="H6" s="1106"/>
      <c r="I6" s="1106"/>
      <c r="J6" s="1106"/>
      <c r="K6" s="1106"/>
      <c r="M6" s="1099"/>
    </row>
    <row r="7" spans="1:13" x14ac:dyDescent="0.25">
      <c r="A7" s="1083">
        <v>1990</v>
      </c>
      <c r="B7" s="1028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83">
        <v>1991</v>
      </c>
      <c r="B8" s="1028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83">
        <v>1992</v>
      </c>
      <c r="B9" s="1028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83">
        <v>1993</v>
      </c>
      <c r="B10" s="1028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83">
        <v>1994</v>
      </c>
      <c r="B11" s="1028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83">
        <v>1995</v>
      </c>
      <c r="B12" s="1028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83">
        <v>1996</v>
      </c>
      <c r="B13" s="1028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83">
        <v>1997</v>
      </c>
      <c r="B14" s="1028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83">
        <v>1998</v>
      </c>
      <c r="B15" s="1028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83">
        <v>1999</v>
      </c>
      <c r="B16" s="1028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83">
        <v>2000</v>
      </c>
      <c r="B17" s="1028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83">
        <v>2001</v>
      </c>
      <c r="B18" s="1028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83">
        <v>2002</v>
      </c>
      <c r="B19" s="1028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83">
        <v>2003</v>
      </c>
      <c r="B20" s="1028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83">
        <v>2004</v>
      </c>
      <c r="B21" s="1028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83">
        <v>2005</v>
      </c>
      <c r="B22" s="1028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83">
        <v>2006</v>
      </c>
      <c r="B23" s="1028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83">
        <v>2007</v>
      </c>
      <c r="B24" s="1028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83">
        <v>2008</v>
      </c>
      <c r="B25" s="1028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83">
        <v>2009</v>
      </c>
      <c r="B26" s="1028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83">
        <v>2010</v>
      </c>
      <c r="B27" s="1028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83">
        <v>2011</v>
      </c>
      <c r="B28" s="1028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83">
        <v>2012</v>
      </c>
      <c r="B29" s="1028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83">
        <v>2013</v>
      </c>
      <c r="B30" s="1028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83">
        <v>2014</v>
      </c>
      <c r="B31" s="1028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83">
        <v>2015</v>
      </c>
      <c r="B32" s="1028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83">
        <v>2016</v>
      </c>
      <c r="B33" s="1028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83">
        <v>2017</v>
      </c>
      <c r="B34" s="1028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83">
        <v>2018</v>
      </c>
      <c r="B35" s="1028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83" t="s">
        <v>66</v>
      </c>
      <c r="B36" s="1028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83" t="s">
        <v>77</v>
      </c>
      <c r="B37" s="1028"/>
      <c r="C37" s="273">
        <v>124003.1</v>
      </c>
      <c r="D37" s="273">
        <v>30911.599999999999</v>
      </c>
      <c r="E37" s="273">
        <v>2109.1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83" t="s">
        <v>171</v>
      </c>
      <c r="B38" s="1028"/>
      <c r="C38" s="273">
        <v>133031.79999999999</v>
      </c>
      <c r="D38" s="273">
        <v>32039.9</v>
      </c>
      <c r="E38" s="273">
        <v>2202.8000000000002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83" t="s">
        <v>80</v>
      </c>
      <c r="B39" s="1028"/>
      <c r="C39" s="273">
        <v>129391.8</v>
      </c>
      <c r="D39" s="273">
        <v>29688.3</v>
      </c>
      <c r="E39" s="273">
        <v>2230.1</v>
      </c>
      <c r="F39" s="273">
        <v>7781.2</v>
      </c>
      <c r="G39" s="273">
        <v>61543.6</v>
      </c>
      <c r="H39" s="273">
        <v>4517.3999999999996</v>
      </c>
      <c r="I39" s="273">
        <v>61.2</v>
      </c>
      <c r="J39" s="273">
        <v>23570</v>
      </c>
      <c r="K39" s="273">
        <v>0</v>
      </c>
    </row>
    <row r="40" spans="1:12" x14ac:dyDescent="0.25">
      <c r="A40" s="1496"/>
      <c r="B40" s="1028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83">
        <v>1997</v>
      </c>
      <c r="B41" s="1028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19">
        <v>770.6</v>
      </c>
      <c r="K41" s="1019">
        <v>0</v>
      </c>
      <c r="L41" s="1019"/>
    </row>
    <row r="42" spans="1:12" hidden="1" outlineLevel="1" x14ac:dyDescent="0.25">
      <c r="A42" s="1083"/>
      <c r="B42" s="1028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19">
        <v>725.8</v>
      </c>
      <c r="K42" s="1019">
        <v>0</v>
      </c>
      <c r="L42" s="1019"/>
    </row>
    <row r="43" spans="1:12" hidden="1" outlineLevel="1" x14ac:dyDescent="0.25">
      <c r="A43" s="1083"/>
      <c r="B43" s="1028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19">
        <v>808.2</v>
      </c>
      <c r="K43" s="1019">
        <v>0</v>
      </c>
      <c r="L43" s="1019"/>
    </row>
    <row r="44" spans="1:12" hidden="1" outlineLevel="1" x14ac:dyDescent="0.25">
      <c r="A44" s="1083"/>
      <c r="B44" s="1028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19">
        <v>805.5</v>
      </c>
      <c r="K44" s="1019">
        <v>0</v>
      </c>
      <c r="L44" s="1019"/>
    </row>
    <row r="45" spans="1:12" hidden="1" outlineLevel="1" x14ac:dyDescent="0.25">
      <c r="A45" s="1083"/>
      <c r="B45" s="1028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19">
        <v>807.1</v>
      </c>
      <c r="K45" s="1019">
        <v>0</v>
      </c>
      <c r="L45" s="1019"/>
    </row>
    <row r="46" spans="1:12" hidden="1" outlineLevel="1" x14ac:dyDescent="0.25">
      <c r="A46" s="1083"/>
      <c r="B46" s="1028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19">
        <v>828</v>
      </c>
      <c r="K46" s="1019">
        <v>0</v>
      </c>
      <c r="L46" s="1019"/>
    </row>
    <row r="47" spans="1:12" hidden="1" outlineLevel="1" x14ac:dyDescent="0.25">
      <c r="A47" s="1083"/>
      <c r="B47" s="1028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19">
        <v>829.7</v>
      </c>
      <c r="K47" s="1019">
        <v>0</v>
      </c>
      <c r="L47" s="1019"/>
    </row>
    <row r="48" spans="1:12" hidden="1" outlineLevel="1" x14ac:dyDescent="0.25">
      <c r="A48" s="1083"/>
      <c r="B48" s="1028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19">
        <v>836.4</v>
      </c>
      <c r="K48" s="1019">
        <v>0</v>
      </c>
      <c r="L48" s="1019"/>
    </row>
    <row r="49" spans="1:12" hidden="1" outlineLevel="1" x14ac:dyDescent="0.25">
      <c r="A49" s="1083"/>
      <c r="B49" s="1028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19">
        <v>811.1</v>
      </c>
      <c r="K49" s="1019">
        <v>0</v>
      </c>
      <c r="L49" s="1019"/>
    </row>
    <row r="50" spans="1:12" hidden="1" outlineLevel="1" x14ac:dyDescent="0.25">
      <c r="A50" s="1083"/>
      <c r="B50" s="1028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19">
        <v>843.5</v>
      </c>
      <c r="K50" s="1019">
        <v>0</v>
      </c>
      <c r="L50" s="1019"/>
    </row>
    <row r="51" spans="1:12" hidden="1" outlineLevel="1" x14ac:dyDescent="0.25">
      <c r="A51" s="1083"/>
      <c r="B51" s="1028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19">
        <v>857.5</v>
      </c>
      <c r="K51" s="1019">
        <v>0</v>
      </c>
      <c r="L51" s="1019"/>
    </row>
    <row r="52" spans="1:12" hidden="1" outlineLevel="1" x14ac:dyDescent="0.25">
      <c r="A52" s="1083"/>
      <c r="B52" s="1028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19">
        <v>828.6</v>
      </c>
      <c r="K52" s="1019">
        <v>0</v>
      </c>
      <c r="L52" s="1019"/>
    </row>
    <row r="53" spans="1:12" hidden="1" outlineLevel="1" x14ac:dyDescent="0.25">
      <c r="A53" s="1083"/>
      <c r="B53" s="1028"/>
      <c r="C53" s="273"/>
      <c r="D53" s="273"/>
      <c r="E53" s="273"/>
      <c r="F53" s="273"/>
      <c r="G53" s="273"/>
      <c r="H53" s="273"/>
      <c r="I53" s="273"/>
      <c r="J53" s="1019"/>
      <c r="K53" s="1019"/>
      <c r="L53" s="1019"/>
    </row>
    <row r="54" spans="1:12" hidden="1" outlineLevel="1" x14ac:dyDescent="0.25">
      <c r="A54" s="1083">
        <v>1998</v>
      </c>
      <c r="B54" s="1028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19">
        <v>719.1</v>
      </c>
      <c r="K54" s="1019">
        <v>0</v>
      </c>
      <c r="L54" s="1019"/>
    </row>
    <row r="55" spans="1:12" hidden="1" outlineLevel="1" x14ac:dyDescent="0.25">
      <c r="A55" s="1083"/>
      <c r="B55" s="1028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19">
        <v>722.5</v>
      </c>
      <c r="K55" s="1019">
        <v>0</v>
      </c>
      <c r="L55" s="1019"/>
    </row>
    <row r="56" spans="1:12" hidden="1" outlineLevel="1" x14ac:dyDescent="0.25">
      <c r="A56" s="1083"/>
      <c r="B56" s="1028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19">
        <v>755.4</v>
      </c>
      <c r="K56" s="1019">
        <v>0</v>
      </c>
      <c r="L56" s="1019"/>
    </row>
    <row r="57" spans="1:12" hidden="1" outlineLevel="1" x14ac:dyDescent="0.25">
      <c r="A57" s="1083"/>
      <c r="B57" s="1028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19">
        <v>756.8</v>
      </c>
      <c r="K57" s="1019">
        <v>0</v>
      </c>
      <c r="L57" s="1019"/>
    </row>
    <row r="58" spans="1:12" hidden="1" outlineLevel="1" x14ac:dyDescent="0.25">
      <c r="A58" s="1083"/>
      <c r="B58" s="1028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19">
        <v>755.7</v>
      </c>
      <c r="K58" s="1019">
        <v>0</v>
      </c>
      <c r="L58" s="1019"/>
    </row>
    <row r="59" spans="1:12" hidden="1" outlineLevel="1" x14ac:dyDescent="0.25">
      <c r="A59" s="1083"/>
      <c r="B59" s="1028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19">
        <v>768.7</v>
      </c>
      <c r="K59" s="1019">
        <v>0</v>
      </c>
      <c r="L59" s="1019"/>
    </row>
    <row r="60" spans="1:12" hidden="1" outlineLevel="1" x14ac:dyDescent="0.25">
      <c r="A60" s="1083"/>
      <c r="B60" s="1028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19">
        <v>755.6</v>
      </c>
      <c r="K60" s="1019">
        <v>0</v>
      </c>
      <c r="L60" s="1019"/>
    </row>
    <row r="61" spans="1:12" hidden="1" outlineLevel="1" x14ac:dyDescent="0.25">
      <c r="A61" s="1083"/>
      <c r="B61" s="1028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19">
        <v>733.9</v>
      </c>
      <c r="K61" s="1019">
        <v>0</v>
      </c>
      <c r="L61" s="1019"/>
    </row>
    <row r="62" spans="1:12" hidden="1" outlineLevel="1" x14ac:dyDescent="0.25">
      <c r="A62" s="1083"/>
      <c r="B62" s="1028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19">
        <v>789.4</v>
      </c>
      <c r="K62" s="1019">
        <v>0</v>
      </c>
      <c r="L62" s="1019"/>
    </row>
    <row r="63" spans="1:12" hidden="1" outlineLevel="1" x14ac:dyDescent="0.25">
      <c r="A63" s="1083"/>
      <c r="B63" s="1028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19">
        <v>744.9</v>
      </c>
      <c r="K63" s="1019">
        <v>0</v>
      </c>
      <c r="L63" s="1019"/>
    </row>
    <row r="64" spans="1:12" hidden="1" outlineLevel="1" x14ac:dyDescent="0.25">
      <c r="A64" s="1083"/>
      <c r="B64" s="1028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19">
        <v>797.4</v>
      </c>
      <c r="K64" s="1019">
        <v>0</v>
      </c>
      <c r="L64" s="1019"/>
    </row>
    <row r="65" spans="1:12" hidden="1" outlineLevel="1" x14ac:dyDescent="0.25">
      <c r="A65" s="1083"/>
      <c r="B65" s="1028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19">
        <v>807.7</v>
      </c>
      <c r="K65" s="1019">
        <v>0</v>
      </c>
      <c r="L65" s="1019"/>
    </row>
    <row r="66" spans="1:12" hidden="1" outlineLevel="1" x14ac:dyDescent="0.25">
      <c r="A66" s="1083"/>
      <c r="B66" s="1028"/>
      <c r="C66" s="273"/>
      <c r="D66" s="273"/>
      <c r="E66" s="273"/>
      <c r="F66" s="273"/>
      <c r="G66" s="273"/>
      <c r="H66" s="273"/>
      <c r="I66" s="273"/>
      <c r="J66" s="1019"/>
      <c r="K66" s="1019"/>
      <c r="L66" s="1019"/>
    </row>
    <row r="67" spans="1:12" hidden="1" outlineLevel="1" x14ac:dyDescent="0.25">
      <c r="A67" s="1083">
        <v>1999</v>
      </c>
      <c r="B67" s="1028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19">
        <v>772</v>
      </c>
      <c r="K67" s="1019">
        <v>0</v>
      </c>
      <c r="L67" s="1019"/>
    </row>
    <row r="68" spans="1:12" hidden="1" outlineLevel="1" x14ac:dyDescent="0.25">
      <c r="A68" s="1083"/>
      <c r="B68" s="1028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19">
        <v>703.6</v>
      </c>
      <c r="K68" s="1019">
        <v>0</v>
      </c>
      <c r="L68" s="1019"/>
    </row>
    <row r="69" spans="1:12" hidden="1" outlineLevel="1" x14ac:dyDescent="0.25">
      <c r="A69" s="1083"/>
      <c r="B69" s="1028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19">
        <v>797.3</v>
      </c>
      <c r="K69" s="1019">
        <v>0</v>
      </c>
      <c r="L69" s="1019"/>
    </row>
    <row r="70" spans="1:12" hidden="1" outlineLevel="1" x14ac:dyDescent="0.25">
      <c r="A70" s="1083"/>
      <c r="B70" s="1028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19">
        <v>819.6</v>
      </c>
      <c r="K70" s="1019">
        <v>0</v>
      </c>
      <c r="L70" s="1019"/>
    </row>
    <row r="71" spans="1:12" hidden="1" outlineLevel="1" x14ac:dyDescent="0.25">
      <c r="A71" s="1083"/>
      <c r="B71" s="1028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19">
        <v>827.5</v>
      </c>
      <c r="K71" s="1019">
        <v>0</v>
      </c>
      <c r="L71" s="1019"/>
    </row>
    <row r="72" spans="1:12" hidden="1" outlineLevel="1" x14ac:dyDescent="0.25">
      <c r="A72" s="1083"/>
      <c r="B72" s="1028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19">
        <v>870.5</v>
      </c>
      <c r="K72" s="1019">
        <v>0</v>
      </c>
      <c r="L72" s="1019"/>
    </row>
    <row r="73" spans="1:12" hidden="1" outlineLevel="1" x14ac:dyDescent="0.25">
      <c r="A73" s="1083"/>
      <c r="B73" s="1028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19">
        <v>882.9</v>
      </c>
      <c r="K73" s="1019">
        <v>0</v>
      </c>
      <c r="L73" s="1019"/>
    </row>
    <row r="74" spans="1:12" hidden="1" outlineLevel="1" x14ac:dyDescent="0.25">
      <c r="A74" s="1083"/>
      <c r="B74" s="1028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19">
        <v>863.7</v>
      </c>
      <c r="K74" s="1019">
        <v>0</v>
      </c>
      <c r="L74" s="1019"/>
    </row>
    <row r="75" spans="1:12" hidden="1" outlineLevel="1" x14ac:dyDescent="0.25">
      <c r="A75" s="1083"/>
      <c r="B75" s="1028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19">
        <v>867.3</v>
      </c>
      <c r="K75" s="1019">
        <v>0</v>
      </c>
      <c r="L75" s="1019"/>
    </row>
    <row r="76" spans="1:12" hidden="1" outlineLevel="1" x14ac:dyDescent="0.25">
      <c r="A76" s="1083"/>
      <c r="B76" s="1028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19">
        <v>885.7</v>
      </c>
      <c r="K76" s="1019">
        <v>0</v>
      </c>
      <c r="L76" s="1019"/>
    </row>
    <row r="77" spans="1:12" hidden="1" outlineLevel="1" x14ac:dyDescent="0.25">
      <c r="A77" s="1083"/>
      <c r="B77" s="1028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19">
        <v>906.8</v>
      </c>
      <c r="K77" s="1019">
        <v>0</v>
      </c>
      <c r="L77" s="1019"/>
    </row>
    <row r="78" spans="1:12" hidden="1" outlineLevel="1" x14ac:dyDescent="0.25">
      <c r="A78" s="1083"/>
      <c r="B78" s="1028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19">
        <v>909.9</v>
      </c>
      <c r="K78" s="1019">
        <v>0</v>
      </c>
      <c r="L78" s="1019"/>
    </row>
    <row r="79" spans="1:12" hidden="1" outlineLevel="1" x14ac:dyDescent="0.25">
      <c r="A79" s="1083"/>
      <c r="B79" s="1028"/>
      <c r="C79" s="273"/>
      <c r="D79" s="273"/>
      <c r="E79" s="273"/>
      <c r="F79" s="273"/>
      <c r="G79" s="273"/>
      <c r="H79" s="273"/>
      <c r="I79" s="273"/>
      <c r="J79" s="1019"/>
      <c r="K79" s="1019"/>
      <c r="L79" s="1019"/>
    </row>
    <row r="80" spans="1:12" hidden="1" outlineLevel="1" x14ac:dyDescent="0.25">
      <c r="A80" s="1083">
        <v>2000</v>
      </c>
      <c r="B80" s="1028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19">
        <v>902</v>
      </c>
      <c r="K80" s="1019">
        <v>0</v>
      </c>
      <c r="L80" s="1019"/>
    </row>
    <row r="81" spans="1:12" hidden="1" outlineLevel="1" x14ac:dyDescent="0.25">
      <c r="A81" s="1083"/>
      <c r="B81" s="1028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19">
        <v>833.9</v>
      </c>
      <c r="K81" s="1019">
        <v>0</v>
      </c>
      <c r="L81" s="1019"/>
    </row>
    <row r="82" spans="1:12" hidden="1" outlineLevel="1" x14ac:dyDescent="0.25">
      <c r="A82" s="1083"/>
      <c r="B82" s="1028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19">
        <v>934.1</v>
      </c>
      <c r="K82" s="1019">
        <v>0</v>
      </c>
      <c r="L82" s="1019"/>
    </row>
    <row r="83" spans="1:12" hidden="1" outlineLevel="1" x14ac:dyDescent="0.25">
      <c r="A83" s="1083"/>
      <c r="B83" s="1028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19">
        <v>892.4</v>
      </c>
      <c r="K83" s="1019">
        <v>0</v>
      </c>
      <c r="L83" s="1019"/>
    </row>
    <row r="84" spans="1:12" hidden="1" outlineLevel="1" x14ac:dyDescent="0.25">
      <c r="A84" s="1083"/>
      <c r="B84" s="1028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19">
        <v>917.1</v>
      </c>
      <c r="K84" s="1019">
        <v>0</v>
      </c>
      <c r="L84" s="1019"/>
    </row>
    <row r="85" spans="1:12" hidden="1" outlineLevel="1" x14ac:dyDescent="0.25">
      <c r="A85" s="1083"/>
      <c r="B85" s="1028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19">
        <v>941.3</v>
      </c>
      <c r="K85" s="1019">
        <v>0</v>
      </c>
      <c r="L85" s="1019"/>
    </row>
    <row r="86" spans="1:12" hidden="1" outlineLevel="1" x14ac:dyDescent="0.25">
      <c r="A86" s="1083"/>
      <c r="B86" s="1028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19">
        <v>956.4</v>
      </c>
      <c r="K86" s="1019">
        <v>0</v>
      </c>
      <c r="L86" s="1019"/>
    </row>
    <row r="87" spans="1:12" hidden="1" outlineLevel="1" x14ac:dyDescent="0.25">
      <c r="A87" s="1083"/>
      <c r="B87" s="1028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19">
        <v>941</v>
      </c>
      <c r="K87" s="1019">
        <v>0</v>
      </c>
      <c r="L87" s="1019"/>
    </row>
    <row r="88" spans="1:12" hidden="1" outlineLevel="1" x14ac:dyDescent="0.25">
      <c r="A88" s="1083"/>
      <c r="B88" s="1028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19">
        <v>898.6</v>
      </c>
      <c r="K88" s="1019">
        <v>0</v>
      </c>
      <c r="L88" s="1019"/>
    </row>
    <row r="89" spans="1:12" hidden="1" outlineLevel="1" x14ac:dyDescent="0.25">
      <c r="A89" s="1083"/>
      <c r="B89" s="1028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19">
        <v>941.1</v>
      </c>
      <c r="K89" s="1019">
        <v>0</v>
      </c>
      <c r="L89" s="1019"/>
    </row>
    <row r="90" spans="1:12" hidden="1" outlineLevel="1" x14ac:dyDescent="0.25">
      <c r="A90" s="1083"/>
      <c r="B90" s="1028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19">
        <v>958.6</v>
      </c>
      <c r="K90" s="1019">
        <v>0</v>
      </c>
      <c r="L90" s="1019"/>
    </row>
    <row r="91" spans="1:12" hidden="1" outlineLevel="1" x14ac:dyDescent="0.25">
      <c r="A91" s="1083"/>
      <c r="B91" s="1028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19">
        <v>930.6</v>
      </c>
      <c r="K91" s="1019">
        <v>0</v>
      </c>
      <c r="L91" s="1019"/>
    </row>
    <row r="92" spans="1:12" hidden="1" outlineLevel="1" x14ac:dyDescent="0.25">
      <c r="A92" s="1083"/>
      <c r="B92" s="1028"/>
      <c r="C92" s="273"/>
      <c r="D92" s="273"/>
      <c r="E92" s="273"/>
      <c r="F92" s="273"/>
      <c r="G92" s="273"/>
      <c r="H92" s="273"/>
      <c r="I92" s="273"/>
      <c r="J92" s="1019"/>
      <c r="K92" s="1019"/>
      <c r="L92" s="1019"/>
    </row>
    <row r="93" spans="1:12" hidden="1" outlineLevel="1" x14ac:dyDescent="0.25">
      <c r="A93" s="1083">
        <v>2001</v>
      </c>
      <c r="B93" s="1028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19">
        <v>876.6</v>
      </c>
      <c r="K93" s="1019">
        <v>0</v>
      </c>
      <c r="L93" s="1019"/>
    </row>
    <row r="94" spans="1:12" hidden="1" outlineLevel="1" x14ac:dyDescent="0.25">
      <c r="A94" s="1083"/>
      <c r="B94" s="1028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19">
        <v>864.7</v>
      </c>
      <c r="K94" s="1019">
        <v>0</v>
      </c>
      <c r="L94" s="1019"/>
    </row>
    <row r="95" spans="1:12" hidden="1" outlineLevel="1" x14ac:dyDescent="0.25">
      <c r="A95" s="1083"/>
      <c r="B95" s="1028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19">
        <v>941.1</v>
      </c>
      <c r="K95" s="1019">
        <v>0</v>
      </c>
      <c r="L95" s="1019"/>
    </row>
    <row r="96" spans="1:12" hidden="1" outlineLevel="1" x14ac:dyDescent="0.25">
      <c r="A96" s="1083"/>
      <c r="B96" s="1028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19">
        <v>929.1</v>
      </c>
      <c r="K96" s="1019">
        <v>0</v>
      </c>
      <c r="L96" s="1019"/>
    </row>
    <row r="97" spans="1:12" hidden="1" outlineLevel="1" x14ac:dyDescent="0.25">
      <c r="A97" s="1083"/>
      <c r="B97" s="1028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19">
        <v>953.6</v>
      </c>
      <c r="K97" s="1019">
        <v>0</v>
      </c>
      <c r="L97" s="1019"/>
    </row>
    <row r="98" spans="1:12" hidden="1" outlineLevel="1" x14ac:dyDescent="0.25">
      <c r="A98" s="1083"/>
      <c r="B98" s="1028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19">
        <v>966.3</v>
      </c>
      <c r="K98" s="1019">
        <v>0</v>
      </c>
      <c r="L98" s="1019"/>
    </row>
    <row r="99" spans="1:12" hidden="1" outlineLevel="1" x14ac:dyDescent="0.25">
      <c r="A99" s="1083"/>
      <c r="B99" s="1028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19">
        <v>956.1</v>
      </c>
      <c r="K99" s="1019">
        <v>0</v>
      </c>
      <c r="L99" s="1019"/>
    </row>
    <row r="100" spans="1:12" hidden="1" outlineLevel="1" x14ac:dyDescent="0.25">
      <c r="A100" s="1083"/>
      <c r="B100" s="1028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19">
        <v>935.9</v>
      </c>
      <c r="K100" s="1019">
        <v>0</v>
      </c>
      <c r="L100" s="1019"/>
    </row>
    <row r="101" spans="1:12" hidden="1" outlineLevel="1" x14ac:dyDescent="0.25">
      <c r="A101" s="1083"/>
      <c r="B101" s="1028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19">
        <v>981.7</v>
      </c>
      <c r="K101" s="1019">
        <v>0</v>
      </c>
      <c r="L101" s="1019"/>
    </row>
    <row r="102" spans="1:12" hidden="1" outlineLevel="1" x14ac:dyDescent="0.25">
      <c r="A102" s="1083"/>
      <c r="B102" s="1028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19">
        <v>964.7</v>
      </c>
      <c r="K102" s="1019">
        <v>0</v>
      </c>
      <c r="L102" s="1019"/>
    </row>
    <row r="103" spans="1:12" hidden="1" outlineLevel="1" x14ac:dyDescent="0.25">
      <c r="A103" s="1083"/>
      <c r="B103" s="1028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19">
        <v>976.3</v>
      </c>
      <c r="K103" s="1019">
        <v>0</v>
      </c>
      <c r="L103" s="1019"/>
    </row>
    <row r="104" spans="1:12" hidden="1" outlineLevel="1" x14ac:dyDescent="0.25">
      <c r="A104" s="1083"/>
      <c r="B104" s="1028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19">
        <v>988.4</v>
      </c>
      <c r="K104" s="1019">
        <v>0</v>
      </c>
      <c r="L104" s="1019"/>
    </row>
    <row r="105" spans="1:12" hidden="1" outlineLevel="1" x14ac:dyDescent="0.25">
      <c r="A105" s="1083"/>
      <c r="B105" s="1028"/>
      <c r="C105" s="273"/>
      <c r="D105" s="273"/>
      <c r="E105" s="273"/>
      <c r="F105" s="273"/>
      <c r="G105" s="273"/>
      <c r="H105" s="273"/>
      <c r="I105" s="273"/>
      <c r="J105" s="1019"/>
      <c r="K105" s="1019"/>
      <c r="L105" s="1019"/>
    </row>
    <row r="106" spans="1:12" hidden="1" outlineLevel="1" x14ac:dyDescent="0.25">
      <c r="A106" s="1083">
        <v>2002</v>
      </c>
      <c r="B106" s="1028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19">
        <v>999.5</v>
      </c>
      <c r="K106" s="1019">
        <v>0</v>
      </c>
      <c r="L106" s="1019"/>
    </row>
    <row r="107" spans="1:12" hidden="1" outlineLevel="1" x14ac:dyDescent="0.25">
      <c r="A107" s="1083"/>
      <c r="B107" s="1028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19">
        <v>891</v>
      </c>
      <c r="K107" s="1019">
        <v>0</v>
      </c>
      <c r="L107" s="1019"/>
    </row>
    <row r="108" spans="1:12" hidden="1" outlineLevel="1" x14ac:dyDescent="0.25">
      <c r="A108" s="1083"/>
      <c r="B108" s="1028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19">
        <v>996.9</v>
      </c>
      <c r="K108" s="1019">
        <v>0</v>
      </c>
      <c r="L108" s="1019"/>
    </row>
    <row r="109" spans="1:12" hidden="1" outlineLevel="1" x14ac:dyDescent="0.25">
      <c r="A109" s="1083"/>
      <c r="B109" s="1028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19">
        <v>1005.5</v>
      </c>
      <c r="K109" s="1019">
        <v>0</v>
      </c>
      <c r="L109" s="1019"/>
    </row>
    <row r="110" spans="1:12" hidden="1" outlineLevel="1" x14ac:dyDescent="0.25">
      <c r="A110" s="1083"/>
      <c r="B110" s="1028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19">
        <v>1013.7</v>
      </c>
      <c r="K110" s="1019">
        <v>0</v>
      </c>
      <c r="L110" s="1019"/>
    </row>
    <row r="111" spans="1:12" hidden="1" outlineLevel="1" x14ac:dyDescent="0.25">
      <c r="A111" s="1083"/>
      <c r="B111" s="1028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19">
        <v>1001.5</v>
      </c>
      <c r="K111" s="1019">
        <v>0</v>
      </c>
      <c r="L111" s="1019"/>
    </row>
    <row r="112" spans="1:12" hidden="1" outlineLevel="1" x14ac:dyDescent="0.25">
      <c r="A112" s="1083"/>
      <c r="B112" s="1028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19">
        <v>1027</v>
      </c>
      <c r="K112" s="1019">
        <v>0</v>
      </c>
      <c r="L112" s="1019"/>
    </row>
    <row r="113" spans="1:12" hidden="1" outlineLevel="1" x14ac:dyDescent="0.25">
      <c r="A113" s="1083"/>
      <c r="B113" s="1028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19">
        <v>999.2</v>
      </c>
      <c r="K113" s="1019">
        <v>0</v>
      </c>
      <c r="L113" s="1019"/>
    </row>
    <row r="114" spans="1:12" hidden="1" outlineLevel="1" x14ac:dyDescent="0.25">
      <c r="A114" s="1083"/>
      <c r="B114" s="1028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19">
        <v>990.7</v>
      </c>
      <c r="K114" s="1019">
        <v>0</v>
      </c>
      <c r="L114" s="1019"/>
    </row>
    <row r="115" spans="1:12" hidden="1" outlineLevel="1" x14ac:dyDescent="0.25">
      <c r="A115" s="1083"/>
      <c r="B115" s="1028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19">
        <v>1014.4</v>
      </c>
      <c r="K115" s="1019">
        <v>0</v>
      </c>
      <c r="L115" s="1019"/>
    </row>
    <row r="116" spans="1:12" hidden="1" outlineLevel="1" x14ac:dyDescent="0.25">
      <c r="A116" s="1083"/>
      <c r="B116" s="1028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19">
        <v>1062</v>
      </c>
      <c r="K116" s="1019">
        <v>0</v>
      </c>
      <c r="L116" s="1019"/>
    </row>
    <row r="117" spans="1:12" hidden="1" outlineLevel="1" x14ac:dyDescent="0.25">
      <c r="A117" s="1083"/>
      <c r="B117" s="1028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19">
        <v>1058.9000000000001</v>
      </c>
      <c r="K117" s="1019">
        <v>0</v>
      </c>
      <c r="L117" s="1019"/>
    </row>
    <row r="118" spans="1:12" hidden="1" outlineLevel="1" x14ac:dyDescent="0.25">
      <c r="A118" s="1083"/>
      <c r="B118" s="1028"/>
      <c r="C118" s="273"/>
      <c r="D118" s="273"/>
      <c r="E118" s="273"/>
      <c r="F118" s="273"/>
      <c r="G118" s="273"/>
      <c r="H118" s="273"/>
      <c r="I118" s="273"/>
      <c r="J118" s="1019"/>
      <c r="K118" s="1019"/>
      <c r="L118" s="1019"/>
    </row>
    <row r="119" spans="1:12" hidden="1" outlineLevel="1" x14ac:dyDescent="0.25">
      <c r="A119" s="1083">
        <v>2003</v>
      </c>
      <c r="B119" s="1028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19">
        <v>1049.9000000000001</v>
      </c>
      <c r="K119" s="1019">
        <v>0</v>
      </c>
      <c r="L119" s="1019"/>
    </row>
    <row r="120" spans="1:12" hidden="1" outlineLevel="1" x14ac:dyDescent="0.25">
      <c r="A120" s="1083"/>
      <c r="B120" s="1028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19">
        <v>965.7</v>
      </c>
      <c r="K120" s="1019">
        <v>0</v>
      </c>
      <c r="L120" s="1019"/>
    </row>
    <row r="121" spans="1:12" hidden="1" outlineLevel="1" x14ac:dyDescent="0.25">
      <c r="A121" s="1083"/>
      <c r="B121" s="1028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19">
        <v>1055</v>
      </c>
      <c r="K121" s="1019">
        <v>0</v>
      </c>
      <c r="L121" s="1019"/>
    </row>
    <row r="122" spans="1:12" hidden="1" outlineLevel="1" x14ac:dyDescent="0.25">
      <c r="A122" s="1083"/>
      <c r="B122" s="1028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19">
        <v>1044</v>
      </c>
      <c r="K122" s="1019">
        <v>0</v>
      </c>
      <c r="L122" s="1019"/>
    </row>
    <row r="123" spans="1:12" hidden="1" outlineLevel="1" x14ac:dyDescent="0.25">
      <c r="A123" s="1083"/>
      <c r="B123" s="1028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19">
        <v>1028.4000000000001</v>
      </c>
      <c r="K123" s="1019">
        <v>0</v>
      </c>
      <c r="L123" s="1019"/>
    </row>
    <row r="124" spans="1:12" hidden="1" outlineLevel="1" x14ac:dyDescent="0.25">
      <c r="A124" s="1083"/>
      <c r="B124" s="1028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19">
        <v>1037.5999999999999</v>
      </c>
      <c r="K124" s="1019">
        <v>0</v>
      </c>
      <c r="L124" s="1019"/>
    </row>
    <row r="125" spans="1:12" hidden="1" outlineLevel="1" x14ac:dyDescent="0.25">
      <c r="A125" s="1083"/>
      <c r="B125" s="1028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19">
        <v>1033.3</v>
      </c>
      <c r="K125" s="1019">
        <v>0</v>
      </c>
      <c r="L125" s="1019"/>
    </row>
    <row r="126" spans="1:12" hidden="1" outlineLevel="1" x14ac:dyDescent="0.25">
      <c r="A126" s="1083"/>
      <c r="B126" s="1028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19">
        <v>1017.4</v>
      </c>
      <c r="K126" s="1019">
        <v>0</v>
      </c>
      <c r="L126" s="1019"/>
    </row>
    <row r="127" spans="1:12" hidden="1" outlineLevel="1" x14ac:dyDescent="0.25">
      <c r="A127" s="1083"/>
      <c r="B127" s="1028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19">
        <v>998.1</v>
      </c>
      <c r="K127" s="1019">
        <v>0</v>
      </c>
      <c r="L127" s="1019"/>
    </row>
    <row r="128" spans="1:12" hidden="1" outlineLevel="1" x14ac:dyDescent="0.25">
      <c r="A128" s="1083"/>
      <c r="B128" s="1028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19">
        <v>1068.2</v>
      </c>
      <c r="K128" s="1019">
        <v>0</v>
      </c>
      <c r="L128" s="1019"/>
    </row>
    <row r="129" spans="1:12" hidden="1" outlineLevel="1" x14ac:dyDescent="0.25">
      <c r="A129" s="1083"/>
      <c r="B129" s="1028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19">
        <v>1081.8</v>
      </c>
      <c r="K129" s="1019">
        <v>0</v>
      </c>
      <c r="L129" s="1019"/>
    </row>
    <row r="130" spans="1:12" hidden="1" outlineLevel="1" x14ac:dyDescent="0.25">
      <c r="A130" s="1083"/>
      <c r="B130" s="1028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19">
        <v>1100.3</v>
      </c>
      <c r="K130" s="1019">
        <v>0</v>
      </c>
      <c r="L130" s="1019"/>
    </row>
    <row r="131" spans="1:12" hidden="1" outlineLevel="1" x14ac:dyDescent="0.25">
      <c r="A131" s="1083"/>
      <c r="B131" s="1028"/>
      <c r="C131" s="273"/>
      <c r="D131" s="273"/>
      <c r="E131" s="273"/>
      <c r="F131" s="273"/>
      <c r="G131" s="273"/>
      <c r="H131" s="273"/>
      <c r="I131" s="273"/>
      <c r="J131" s="1019"/>
      <c r="K131" s="1019"/>
      <c r="L131" s="1019"/>
    </row>
    <row r="132" spans="1:12" hidden="1" outlineLevel="1" x14ac:dyDescent="0.25">
      <c r="A132" s="1083">
        <v>2004</v>
      </c>
      <c r="B132" s="1028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19">
        <v>1044.7</v>
      </c>
      <c r="K132" s="1019">
        <v>0</v>
      </c>
      <c r="L132" s="1019"/>
    </row>
    <row r="133" spans="1:12" hidden="1" outlineLevel="1" x14ac:dyDescent="0.25">
      <c r="A133" s="1083"/>
      <c r="B133" s="1028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19">
        <v>1054.2</v>
      </c>
      <c r="K133" s="1019">
        <v>0</v>
      </c>
      <c r="L133" s="1019"/>
    </row>
    <row r="134" spans="1:12" hidden="1" outlineLevel="1" x14ac:dyDescent="0.25">
      <c r="A134" s="1083"/>
      <c r="B134" s="1028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19">
        <v>1106.2</v>
      </c>
      <c r="K134" s="1019">
        <v>0</v>
      </c>
      <c r="L134" s="1019"/>
    </row>
    <row r="135" spans="1:12" hidden="1" outlineLevel="1" x14ac:dyDescent="0.25">
      <c r="A135" s="1083"/>
      <c r="B135" s="1028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19">
        <v>1080.9000000000001</v>
      </c>
      <c r="K135" s="1019">
        <v>0</v>
      </c>
      <c r="L135" s="1019"/>
    </row>
    <row r="136" spans="1:12" hidden="1" outlineLevel="1" x14ac:dyDescent="0.25">
      <c r="A136" s="1083"/>
      <c r="B136" s="1028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19">
        <v>1084.9000000000001</v>
      </c>
      <c r="K136" s="1019">
        <v>0</v>
      </c>
      <c r="L136" s="1019"/>
    </row>
    <row r="137" spans="1:12" hidden="1" outlineLevel="1" x14ac:dyDescent="0.25">
      <c r="A137" s="1083"/>
      <c r="B137" s="1028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19">
        <v>1108.8</v>
      </c>
      <c r="K137" s="1019">
        <v>0</v>
      </c>
      <c r="L137" s="1019"/>
    </row>
    <row r="138" spans="1:12" hidden="1" outlineLevel="1" x14ac:dyDescent="0.25">
      <c r="A138" s="1083"/>
      <c r="B138" s="1028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19">
        <v>1105.5</v>
      </c>
      <c r="K138" s="1019">
        <v>0</v>
      </c>
      <c r="L138" s="1019"/>
    </row>
    <row r="139" spans="1:12" hidden="1" outlineLevel="1" x14ac:dyDescent="0.25">
      <c r="A139" s="1083"/>
      <c r="B139" s="1028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19">
        <v>1088.5</v>
      </c>
      <c r="K139" s="1019">
        <v>0</v>
      </c>
      <c r="L139" s="1019"/>
    </row>
    <row r="140" spans="1:12" hidden="1" outlineLevel="1" x14ac:dyDescent="0.25">
      <c r="A140" s="1083"/>
      <c r="B140" s="1028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19">
        <v>1080</v>
      </c>
      <c r="K140" s="1019">
        <v>0</v>
      </c>
      <c r="L140" s="1019"/>
    </row>
    <row r="141" spans="1:12" hidden="1" outlineLevel="1" x14ac:dyDescent="0.25">
      <c r="A141" s="1083"/>
      <c r="B141" s="1028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19">
        <v>1099.4000000000001</v>
      </c>
      <c r="K141" s="1019">
        <v>0</v>
      </c>
      <c r="L141" s="1019"/>
    </row>
    <row r="142" spans="1:12" hidden="1" outlineLevel="1" x14ac:dyDescent="0.25">
      <c r="A142" s="1083"/>
      <c r="B142" s="1028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19">
        <v>1141.8</v>
      </c>
      <c r="K142" s="1019">
        <v>0</v>
      </c>
      <c r="L142" s="1019"/>
    </row>
    <row r="143" spans="1:12" hidden="1" outlineLevel="1" x14ac:dyDescent="0.25">
      <c r="A143" s="1083"/>
      <c r="B143" s="1028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19">
        <v>1134.8</v>
      </c>
      <c r="K143" s="1019">
        <v>0</v>
      </c>
      <c r="L143" s="1019"/>
    </row>
    <row r="144" spans="1:12" hidden="1" outlineLevel="1" x14ac:dyDescent="0.25">
      <c r="A144" s="1083"/>
      <c r="B144" s="1028"/>
      <c r="C144" s="273"/>
      <c r="D144" s="273"/>
      <c r="E144" s="273"/>
      <c r="F144" s="273"/>
      <c r="G144" s="273"/>
      <c r="H144" s="273"/>
      <c r="I144" s="273"/>
      <c r="J144" s="1019"/>
      <c r="K144" s="1019"/>
      <c r="L144" s="1019"/>
    </row>
    <row r="145" spans="1:12" hidden="1" outlineLevel="1" x14ac:dyDescent="0.25">
      <c r="A145" s="1083">
        <v>2005</v>
      </c>
      <c r="B145" s="1028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19">
        <v>1149</v>
      </c>
      <c r="K145" s="1019">
        <v>0</v>
      </c>
      <c r="L145" s="1019"/>
    </row>
    <row r="146" spans="1:12" hidden="1" outlineLevel="1" x14ac:dyDescent="0.25">
      <c r="A146" s="1083"/>
      <c r="B146" s="1028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19">
        <v>1026.0999999999999</v>
      </c>
      <c r="K146" s="1019">
        <v>0</v>
      </c>
      <c r="L146" s="1019"/>
    </row>
    <row r="147" spans="1:12" hidden="1" outlineLevel="1" x14ac:dyDescent="0.25">
      <c r="A147" s="1083"/>
      <c r="B147" s="1028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19">
        <v>1159.5</v>
      </c>
      <c r="K147" s="1019">
        <v>0</v>
      </c>
      <c r="L147" s="1019"/>
    </row>
    <row r="148" spans="1:12" hidden="1" outlineLevel="1" x14ac:dyDescent="0.25">
      <c r="A148" s="1083"/>
      <c r="B148" s="1028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19">
        <v>1141.9000000000001</v>
      </c>
      <c r="K148" s="1019">
        <v>0</v>
      </c>
      <c r="L148" s="1019"/>
    </row>
    <row r="149" spans="1:12" hidden="1" outlineLevel="1" x14ac:dyDescent="0.25">
      <c r="A149" s="1083"/>
      <c r="B149" s="1028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19">
        <v>1148.5999999999999</v>
      </c>
      <c r="K149" s="1019">
        <v>0</v>
      </c>
      <c r="L149" s="1019"/>
    </row>
    <row r="150" spans="1:12" hidden="1" outlineLevel="1" x14ac:dyDescent="0.25">
      <c r="A150" s="1083"/>
      <c r="B150" s="1028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19">
        <v>1167.2</v>
      </c>
      <c r="K150" s="1019">
        <v>0</v>
      </c>
      <c r="L150" s="1019"/>
    </row>
    <row r="151" spans="1:12" hidden="1" outlineLevel="1" x14ac:dyDescent="0.25">
      <c r="A151" s="1083"/>
      <c r="B151" s="1028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19">
        <v>1163.3</v>
      </c>
      <c r="K151" s="1019">
        <v>0</v>
      </c>
      <c r="L151" s="1019"/>
    </row>
    <row r="152" spans="1:12" hidden="1" outlineLevel="1" x14ac:dyDescent="0.25">
      <c r="A152" s="1083"/>
      <c r="B152" s="1028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19">
        <v>1145.4000000000001</v>
      </c>
      <c r="K152" s="1019">
        <v>0</v>
      </c>
      <c r="L152" s="1019"/>
    </row>
    <row r="153" spans="1:12" hidden="1" outlineLevel="1" x14ac:dyDescent="0.25">
      <c r="A153" s="1083"/>
      <c r="B153" s="1028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19">
        <v>1140.5</v>
      </c>
      <c r="K153" s="1019">
        <v>0</v>
      </c>
      <c r="L153" s="1019"/>
    </row>
    <row r="154" spans="1:12" hidden="1" outlineLevel="1" x14ac:dyDescent="0.25">
      <c r="A154" s="1083"/>
      <c r="B154" s="1028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19">
        <v>1145.0999999999999</v>
      </c>
      <c r="K154" s="1019">
        <v>0</v>
      </c>
      <c r="L154" s="1019"/>
    </row>
    <row r="155" spans="1:12" hidden="1" outlineLevel="1" x14ac:dyDescent="0.25">
      <c r="A155" s="1083"/>
      <c r="B155" s="1028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19">
        <v>1200.5999999999999</v>
      </c>
      <c r="K155" s="1019">
        <v>0</v>
      </c>
      <c r="L155" s="1019"/>
    </row>
    <row r="156" spans="1:12" hidden="1" outlineLevel="1" x14ac:dyDescent="0.25">
      <c r="A156" s="1083"/>
      <c r="B156" s="1028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19">
        <v>1243.0999999999999</v>
      </c>
      <c r="K156" s="1019">
        <v>0</v>
      </c>
      <c r="L156" s="1019"/>
    </row>
    <row r="157" spans="1:12" hidden="1" outlineLevel="1" x14ac:dyDescent="0.25">
      <c r="A157" s="1083"/>
      <c r="B157" s="1028"/>
      <c r="C157" s="273"/>
      <c r="D157" s="273"/>
      <c r="E157" s="273"/>
      <c r="F157" s="273"/>
      <c r="G157" s="273"/>
      <c r="H157" s="273"/>
      <c r="I157" s="273"/>
      <c r="J157" s="1019"/>
      <c r="K157" s="1019"/>
      <c r="L157" s="1019"/>
    </row>
    <row r="158" spans="1:12" hidden="1" outlineLevel="1" x14ac:dyDescent="0.25">
      <c r="A158" s="1083">
        <v>2006</v>
      </c>
      <c r="B158" s="1028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19">
        <v>1214.8</v>
      </c>
      <c r="K158" s="1019">
        <v>0</v>
      </c>
      <c r="L158" s="1019"/>
    </row>
    <row r="159" spans="1:12" hidden="1" outlineLevel="1" x14ac:dyDescent="0.25">
      <c r="A159" s="1083"/>
      <c r="B159" s="1028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19">
        <v>1151.7</v>
      </c>
      <c r="K159" s="1019">
        <v>0</v>
      </c>
      <c r="L159" s="1019"/>
    </row>
    <row r="160" spans="1:12" hidden="1" outlineLevel="1" x14ac:dyDescent="0.25">
      <c r="A160" s="1083"/>
      <c r="B160" s="1028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19">
        <v>1219.7</v>
      </c>
      <c r="K160" s="1019">
        <v>0</v>
      </c>
      <c r="L160" s="1019"/>
    </row>
    <row r="161" spans="1:12" hidden="1" outlineLevel="1" x14ac:dyDescent="0.25">
      <c r="A161" s="1083"/>
      <c r="B161" s="1028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19">
        <v>1187.5</v>
      </c>
      <c r="K161" s="1019">
        <v>0</v>
      </c>
      <c r="L161" s="1019"/>
    </row>
    <row r="162" spans="1:12" hidden="1" outlineLevel="1" x14ac:dyDescent="0.25">
      <c r="A162" s="1083"/>
      <c r="B162" s="1028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19">
        <v>1191.7</v>
      </c>
      <c r="K162" s="1019">
        <v>0</v>
      </c>
      <c r="L162" s="1019"/>
    </row>
    <row r="163" spans="1:12" hidden="1" outlineLevel="1" x14ac:dyDescent="0.25">
      <c r="A163" s="1083"/>
      <c r="B163" s="1028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19">
        <v>1204.9000000000001</v>
      </c>
      <c r="K163" s="1019">
        <v>0</v>
      </c>
      <c r="L163" s="1019"/>
    </row>
    <row r="164" spans="1:12" hidden="1" outlineLevel="1" x14ac:dyDescent="0.25">
      <c r="A164" s="1083"/>
      <c r="B164" s="1028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19">
        <v>1187.8</v>
      </c>
      <c r="K164" s="1019">
        <v>0</v>
      </c>
      <c r="L164" s="1019"/>
    </row>
    <row r="165" spans="1:12" hidden="1" outlineLevel="1" x14ac:dyDescent="0.25">
      <c r="A165" s="1083"/>
      <c r="B165" s="1028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19">
        <v>1201.8</v>
      </c>
      <c r="K165" s="1019">
        <v>0</v>
      </c>
      <c r="L165" s="1019"/>
    </row>
    <row r="166" spans="1:12" hidden="1" outlineLevel="1" x14ac:dyDescent="0.25">
      <c r="A166" s="1083"/>
      <c r="B166" s="1028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19">
        <v>1235.9000000000001</v>
      </c>
      <c r="K166" s="1019">
        <v>0</v>
      </c>
      <c r="L166" s="1019"/>
    </row>
    <row r="167" spans="1:12" hidden="1" outlineLevel="1" x14ac:dyDescent="0.25">
      <c r="A167" s="1083"/>
      <c r="B167" s="1028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19">
        <v>1143.3</v>
      </c>
      <c r="K167" s="1019">
        <v>0</v>
      </c>
      <c r="L167" s="1019"/>
    </row>
    <row r="168" spans="1:12" hidden="1" outlineLevel="1" x14ac:dyDescent="0.25">
      <c r="A168" s="1083"/>
      <c r="B168" s="1028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19">
        <v>1247.3</v>
      </c>
      <c r="K168" s="1019">
        <v>0</v>
      </c>
      <c r="L168" s="1019"/>
    </row>
    <row r="169" spans="1:12" hidden="1" outlineLevel="1" x14ac:dyDescent="0.25">
      <c r="A169" s="1083"/>
      <c r="B169" s="1028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19">
        <v>1271.5</v>
      </c>
      <c r="K169" s="1019">
        <v>0</v>
      </c>
      <c r="L169" s="1019"/>
    </row>
    <row r="170" spans="1:12" hidden="1" outlineLevel="1" x14ac:dyDescent="0.25">
      <c r="A170" s="1083"/>
      <c r="B170" s="1028"/>
      <c r="C170" s="273"/>
      <c r="D170" s="273"/>
      <c r="E170" s="273"/>
      <c r="F170" s="273"/>
      <c r="G170" s="273"/>
      <c r="H170" s="273"/>
      <c r="I170" s="273"/>
      <c r="J170" s="1019"/>
      <c r="K170" s="1019"/>
      <c r="L170" s="1019"/>
    </row>
    <row r="171" spans="1:12" hidden="1" outlineLevel="1" x14ac:dyDescent="0.25">
      <c r="A171" s="1083">
        <v>2007</v>
      </c>
      <c r="B171" s="1028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19">
        <v>1290.3</v>
      </c>
      <c r="K171" s="1019">
        <v>0</v>
      </c>
      <c r="L171" s="1019"/>
    </row>
    <row r="172" spans="1:12" hidden="1" outlineLevel="1" x14ac:dyDescent="0.25">
      <c r="A172" s="1083"/>
      <c r="B172" s="1028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19">
        <v>1184.5999999999999</v>
      </c>
      <c r="K172" s="1019">
        <v>0</v>
      </c>
      <c r="L172" s="1019"/>
    </row>
    <row r="173" spans="1:12" hidden="1" outlineLevel="1" x14ac:dyDescent="0.25">
      <c r="A173" s="1083"/>
      <c r="B173" s="1028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19">
        <v>1265.8</v>
      </c>
      <c r="K173" s="1019">
        <v>0</v>
      </c>
      <c r="L173" s="1019"/>
    </row>
    <row r="174" spans="1:12" hidden="1" outlineLevel="1" x14ac:dyDescent="0.25">
      <c r="A174" s="1083"/>
      <c r="B174" s="1028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19">
        <v>1262.5</v>
      </c>
      <c r="K174" s="1019">
        <v>0</v>
      </c>
      <c r="L174" s="1019"/>
    </row>
    <row r="175" spans="1:12" hidden="1" outlineLevel="1" x14ac:dyDescent="0.25">
      <c r="A175" s="1083"/>
      <c r="B175" s="1028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19">
        <v>1276.5999999999999</v>
      </c>
      <c r="K175" s="1019">
        <v>0</v>
      </c>
      <c r="L175" s="1019"/>
    </row>
    <row r="176" spans="1:12" hidden="1" outlineLevel="1" x14ac:dyDescent="0.25">
      <c r="A176" s="1083"/>
      <c r="B176" s="1028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19">
        <v>1282.7</v>
      </c>
      <c r="K176" s="1019">
        <v>0</v>
      </c>
      <c r="L176" s="1019"/>
    </row>
    <row r="177" spans="1:12" hidden="1" outlineLevel="1" x14ac:dyDescent="0.25">
      <c r="A177" s="1083"/>
      <c r="B177" s="1028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19">
        <v>1288.4000000000001</v>
      </c>
      <c r="K177" s="1019">
        <v>0</v>
      </c>
      <c r="L177" s="1019"/>
    </row>
    <row r="178" spans="1:12" hidden="1" outlineLevel="1" x14ac:dyDescent="0.25">
      <c r="A178" s="1083"/>
      <c r="B178" s="1028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19">
        <v>1295.2</v>
      </c>
      <c r="K178" s="1019">
        <v>0</v>
      </c>
      <c r="L178" s="1019"/>
    </row>
    <row r="179" spans="1:12" hidden="1" outlineLevel="1" x14ac:dyDescent="0.25">
      <c r="A179" s="1083"/>
      <c r="B179" s="1028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19">
        <v>1265.4000000000001</v>
      </c>
      <c r="K179" s="1019">
        <v>0</v>
      </c>
      <c r="L179" s="1019"/>
    </row>
    <row r="180" spans="1:12" hidden="1" outlineLevel="1" x14ac:dyDescent="0.25">
      <c r="A180" s="1083"/>
      <c r="B180" s="1028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19">
        <v>1290.9000000000001</v>
      </c>
      <c r="K180" s="1019">
        <v>0</v>
      </c>
      <c r="L180" s="1019"/>
    </row>
    <row r="181" spans="1:12" hidden="1" outlineLevel="1" x14ac:dyDescent="0.25">
      <c r="A181" s="1083"/>
      <c r="B181" s="1028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19">
        <v>1352.7</v>
      </c>
      <c r="K181" s="1019">
        <v>0</v>
      </c>
      <c r="L181" s="1019"/>
    </row>
    <row r="182" spans="1:12" hidden="1" outlineLevel="1" x14ac:dyDescent="0.25">
      <c r="A182" s="1083"/>
      <c r="B182" s="1028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19">
        <v>1371</v>
      </c>
      <c r="K182" s="1019">
        <v>0</v>
      </c>
      <c r="L182" s="1019"/>
    </row>
    <row r="183" spans="1:12" hidden="1" outlineLevel="1" x14ac:dyDescent="0.25">
      <c r="A183" s="1083"/>
      <c r="B183" s="1028"/>
      <c r="C183" s="273"/>
      <c r="D183" s="273"/>
      <c r="E183" s="273"/>
      <c r="F183" s="273"/>
      <c r="G183" s="273"/>
      <c r="H183" s="273"/>
      <c r="I183" s="273"/>
      <c r="J183" s="1019"/>
      <c r="K183" s="1019"/>
      <c r="L183" s="1019"/>
    </row>
    <row r="184" spans="1:12" hidden="1" outlineLevel="1" x14ac:dyDescent="0.25">
      <c r="A184" s="1083">
        <v>2008</v>
      </c>
      <c r="B184" s="1028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19">
        <v>1396.7</v>
      </c>
      <c r="K184" s="1019">
        <v>0</v>
      </c>
      <c r="L184" s="1019"/>
    </row>
    <row r="185" spans="1:12" hidden="1" outlineLevel="1" x14ac:dyDescent="0.25">
      <c r="A185" s="1083"/>
      <c r="B185" s="1028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19">
        <v>1296.8</v>
      </c>
      <c r="K185" s="1019">
        <v>0</v>
      </c>
      <c r="L185" s="1019"/>
    </row>
    <row r="186" spans="1:12" hidden="1" outlineLevel="1" x14ac:dyDescent="0.25">
      <c r="A186" s="1083"/>
      <c r="B186" s="1028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19">
        <v>1384.6</v>
      </c>
      <c r="K186" s="1019">
        <v>0</v>
      </c>
      <c r="L186" s="1019"/>
    </row>
    <row r="187" spans="1:12" hidden="1" outlineLevel="1" x14ac:dyDescent="0.25">
      <c r="A187" s="1083"/>
      <c r="B187" s="1028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19">
        <v>1345.5</v>
      </c>
      <c r="K187" s="1019">
        <v>0</v>
      </c>
      <c r="L187" s="1019"/>
    </row>
    <row r="188" spans="1:12" hidden="1" outlineLevel="1" x14ac:dyDescent="0.25">
      <c r="A188" s="1083"/>
      <c r="B188" s="1028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19">
        <v>1334</v>
      </c>
      <c r="K188" s="1019">
        <v>0</v>
      </c>
      <c r="L188" s="1019"/>
    </row>
    <row r="189" spans="1:12" hidden="1" outlineLevel="1" x14ac:dyDescent="0.25">
      <c r="A189" s="1083"/>
      <c r="B189" s="1028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19">
        <v>1346</v>
      </c>
      <c r="K189" s="1019">
        <v>0</v>
      </c>
      <c r="L189" s="1019"/>
    </row>
    <row r="190" spans="1:12" hidden="1" outlineLevel="1" x14ac:dyDescent="0.25">
      <c r="A190" s="1083"/>
      <c r="B190" s="1028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19">
        <v>1391.3</v>
      </c>
      <c r="K190" s="1019">
        <v>0</v>
      </c>
      <c r="L190" s="1019"/>
    </row>
    <row r="191" spans="1:12" hidden="1" outlineLevel="1" x14ac:dyDescent="0.25">
      <c r="A191" s="1083"/>
      <c r="B191" s="1028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19">
        <v>1350.5</v>
      </c>
      <c r="K191" s="1019">
        <v>0</v>
      </c>
      <c r="L191" s="1019"/>
    </row>
    <row r="192" spans="1:12" hidden="1" outlineLevel="1" x14ac:dyDescent="0.25">
      <c r="A192" s="1083"/>
      <c r="B192" s="1028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19">
        <v>1333.4</v>
      </c>
      <c r="K192" s="1019">
        <v>0</v>
      </c>
      <c r="L192" s="1019"/>
    </row>
    <row r="193" spans="1:12" hidden="1" outlineLevel="1" x14ac:dyDescent="0.25">
      <c r="A193" s="1083"/>
      <c r="B193" s="1028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19">
        <v>1350.7</v>
      </c>
      <c r="K193" s="1019">
        <v>0</v>
      </c>
      <c r="L193" s="1019"/>
    </row>
    <row r="194" spans="1:12" hidden="1" outlineLevel="1" x14ac:dyDescent="0.25">
      <c r="A194" s="1083"/>
      <c r="B194" s="1028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19">
        <v>1297.4000000000001</v>
      </c>
      <c r="K194" s="1019">
        <v>0</v>
      </c>
      <c r="L194" s="1019"/>
    </row>
    <row r="195" spans="1:12" hidden="1" outlineLevel="1" x14ac:dyDescent="0.25">
      <c r="A195" s="1083"/>
      <c r="B195" s="1028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19">
        <v>1261.9000000000001</v>
      </c>
      <c r="K195" s="1019">
        <v>0</v>
      </c>
      <c r="L195" s="1019"/>
    </row>
    <row r="196" spans="1:12" hidden="1" outlineLevel="1" x14ac:dyDescent="0.25">
      <c r="A196" s="1083"/>
      <c r="B196" s="1028"/>
      <c r="C196" s="273"/>
      <c r="D196" s="273"/>
      <c r="E196" s="273"/>
      <c r="F196" s="273"/>
      <c r="G196" s="273"/>
      <c r="H196" s="273"/>
      <c r="I196" s="273"/>
      <c r="J196" s="1019"/>
      <c r="K196" s="1019"/>
      <c r="L196" s="1019"/>
    </row>
    <row r="197" spans="1:12" hidden="1" outlineLevel="1" x14ac:dyDescent="0.25">
      <c r="A197" s="1083">
        <v>2009</v>
      </c>
      <c r="B197" s="1028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19">
        <v>1231</v>
      </c>
      <c r="K197" s="1019">
        <v>0</v>
      </c>
      <c r="L197" s="1019"/>
    </row>
    <row r="198" spans="1:12" hidden="1" outlineLevel="1" x14ac:dyDescent="0.25">
      <c r="A198" s="1083"/>
      <c r="B198" s="1028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19">
        <v>1224.7</v>
      </c>
      <c r="K198" s="1019">
        <v>0</v>
      </c>
      <c r="L198" s="1019"/>
    </row>
    <row r="199" spans="1:12" hidden="1" outlineLevel="1" x14ac:dyDescent="0.25">
      <c r="A199" s="1083"/>
      <c r="B199" s="1028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19">
        <v>1334.3</v>
      </c>
      <c r="K199" s="1019">
        <v>0</v>
      </c>
      <c r="L199" s="1019"/>
    </row>
    <row r="200" spans="1:12" hidden="1" outlineLevel="1" x14ac:dyDescent="0.25">
      <c r="A200" s="1083"/>
      <c r="B200" s="1028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19">
        <v>1351</v>
      </c>
      <c r="K200" s="1019">
        <v>0</v>
      </c>
      <c r="L200" s="1019"/>
    </row>
    <row r="201" spans="1:12" hidden="1" outlineLevel="1" x14ac:dyDescent="0.25">
      <c r="A201" s="1083"/>
      <c r="B201" s="1028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19">
        <v>1318.4</v>
      </c>
      <c r="K201" s="1019">
        <v>0</v>
      </c>
      <c r="L201" s="1019"/>
    </row>
    <row r="202" spans="1:12" hidden="1" outlineLevel="1" x14ac:dyDescent="0.25">
      <c r="A202" s="1083"/>
      <c r="B202" s="1028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19">
        <v>1336.1</v>
      </c>
      <c r="K202" s="1019">
        <v>0</v>
      </c>
      <c r="L202" s="1019"/>
    </row>
    <row r="203" spans="1:12" hidden="1" outlineLevel="1" x14ac:dyDescent="0.25">
      <c r="A203" s="1083"/>
      <c r="B203" s="1028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19">
        <v>1378.2</v>
      </c>
      <c r="K203" s="1019">
        <v>0</v>
      </c>
      <c r="L203" s="1019"/>
    </row>
    <row r="204" spans="1:12" hidden="1" outlineLevel="1" x14ac:dyDescent="0.25">
      <c r="A204" s="1083"/>
      <c r="B204" s="1028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19">
        <v>1359</v>
      </c>
      <c r="K204" s="1019">
        <v>0</v>
      </c>
      <c r="L204" s="1019"/>
    </row>
    <row r="205" spans="1:12" hidden="1" outlineLevel="1" x14ac:dyDescent="0.25">
      <c r="A205" s="1083"/>
      <c r="B205" s="1028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19">
        <v>1453.9</v>
      </c>
      <c r="K205" s="1019">
        <v>0</v>
      </c>
      <c r="L205" s="1019"/>
    </row>
    <row r="206" spans="1:12" hidden="1" outlineLevel="1" x14ac:dyDescent="0.25">
      <c r="A206" s="1083"/>
      <c r="B206" s="1028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19">
        <v>1361.5</v>
      </c>
      <c r="K206" s="1019">
        <v>0</v>
      </c>
      <c r="L206" s="1019"/>
    </row>
    <row r="207" spans="1:12" hidden="1" outlineLevel="1" x14ac:dyDescent="0.25">
      <c r="A207" s="1083"/>
      <c r="B207" s="1028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19">
        <v>1457.5</v>
      </c>
      <c r="K207" s="1019">
        <v>0</v>
      </c>
      <c r="L207" s="1019"/>
    </row>
    <row r="208" spans="1:12" hidden="1" outlineLevel="1" x14ac:dyDescent="0.25">
      <c r="A208" s="1083"/>
      <c r="B208" s="1028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19">
        <v>1510.3</v>
      </c>
      <c r="K208" s="1019">
        <v>0</v>
      </c>
      <c r="L208" s="1019"/>
    </row>
    <row r="209" spans="1:12" hidden="1" outlineLevel="1" x14ac:dyDescent="0.25">
      <c r="A209" s="1083"/>
      <c r="B209" s="1028"/>
      <c r="C209" s="273"/>
      <c r="D209" s="273"/>
      <c r="E209" s="273"/>
      <c r="F209" s="273"/>
      <c r="G209" s="273"/>
      <c r="H209" s="273"/>
      <c r="I209" s="273"/>
      <c r="J209" s="1019"/>
      <c r="K209" s="1019"/>
      <c r="L209" s="1019"/>
    </row>
    <row r="210" spans="1:12" hidden="1" outlineLevel="1" x14ac:dyDescent="0.25">
      <c r="A210" s="1083">
        <v>2010</v>
      </c>
      <c r="B210" s="1028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19">
        <v>1544.5</v>
      </c>
      <c r="K210" s="1019">
        <v>0</v>
      </c>
      <c r="L210" s="1019"/>
    </row>
    <row r="211" spans="1:12" hidden="1" outlineLevel="1" x14ac:dyDescent="0.25">
      <c r="A211" s="1083"/>
      <c r="B211" s="1028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19">
        <v>1418.8</v>
      </c>
      <c r="K211" s="1019">
        <v>0</v>
      </c>
      <c r="L211" s="1019"/>
    </row>
    <row r="212" spans="1:12" hidden="1" outlineLevel="1" x14ac:dyDescent="0.25">
      <c r="A212" s="1083"/>
      <c r="B212" s="1028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19">
        <v>1511.3</v>
      </c>
      <c r="K212" s="1019">
        <v>0</v>
      </c>
      <c r="L212" s="1019"/>
    </row>
    <row r="213" spans="1:12" hidden="1" outlineLevel="1" x14ac:dyDescent="0.25">
      <c r="A213" s="1083"/>
      <c r="B213" s="1028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19">
        <v>1522</v>
      </c>
      <c r="K213" s="1019">
        <v>0</v>
      </c>
      <c r="L213" s="1019"/>
    </row>
    <row r="214" spans="1:12" hidden="1" outlineLevel="1" x14ac:dyDescent="0.25">
      <c r="A214" s="1083"/>
      <c r="B214" s="1028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19">
        <v>1506.7</v>
      </c>
      <c r="K214" s="1019">
        <v>0</v>
      </c>
      <c r="L214" s="1019"/>
    </row>
    <row r="215" spans="1:12" hidden="1" outlineLevel="1" x14ac:dyDescent="0.25">
      <c r="A215" s="1083"/>
      <c r="B215" s="1028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19">
        <v>1517.5</v>
      </c>
      <c r="K215" s="1019">
        <v>0</v>
      </c>
      <c r="L215" s="1019"/>
    </row>
    <row r="216" spans="1:12" hidden="1" outlineLevel="1" x14ac:dyDescent="0.25">
      <c r="A216" s="1083"/>
      <c r="B216" s="1028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19">
        <v>1562.9</v>
      </c>
      <c r="K216" s="1019">
        <v>0</v>
      </c>
      <c r="L216" s="1019"/>
    </row>
    <row r="217" spans="1:12" hidden="1" outlineLevel="1" x14ac:dyDescent="0.25">
      <c r="A217" s="1083"/>
      <c r="B217" s="1028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19">
        <v>1535.9</v>
      </c>
      <c r="K217" s="1019">
        <v>0</v>
      </c>
      <c r="L217" s="1019"/>
    </row>
    <row r="218" spans="1:12" hidden="1" outlineLevel="1" x14ac:dyDescent="0.25">
      <c r="A218" s="1083"/>
      <c r="B218" s="1028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19">
        <v>1522.1</v>
      </c>
      <c r="K218" s="1019">
        <v>0</v>
      </c>
      <c r="L218" s="1019"/>
    </row>
    <row r="219" spans="1:12" hidden="1" outlineLevel="1" x14ac:dyDescent="0.25">
      <c r="A219" s="1083"/>
      <c r="B219" s="1028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19">
        <v>1519.7</v>
      </c>
      <c r="K219" s="1019">
        <v>0</v>
      </c>
      <c r="L219" s="1019"/>
    </row>
    <row r="220" spans="1:12" hidden="1" outlineLevel="1" x14ac:dyDescent="0.25">
      <c r="A220" s="1083"/>
      <c r="B220" s="1028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19">
        <v>1608.2</v>
      </c>
      <c r="K220" s="1019">
        <v>0</v>
      </c>
      <c r="L220" s="1019"/>
    </row>
    <row r="221" spans="1:12" hidden="1" outlineLevel="1" x14ac:dyDescent="0.25">
      <c r="A221" s="1083"/>
      <c r="B221" s="1028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19">
        <v>1680</v>
      </c>
      <c r="K221" s="1019">
        <v>0</v>
      </c>
      <c r="L221" s="1019"/>
    </row>
    <row r="222" spans="1:12" hidden="1" outlineLevel="1" x14ac:dyDescent="0.25">
      <c r="A222" s="1083"/>
      <c r="B222" s="1028"/>
      <c r="C222" s="273"/>
      <c r="D222" s="273"/>
      <c r="E222" s="273"/>
      <c r="F222" s="273"/>
      <c r="G222" s="273"/>
      <c r="H222" s="273"/>
      <c r="I222" s="273"/>
      <c r="J222" s="1019"/>
      <c r="K222" s="1019"/>
      <c r="L222" s="1019"/>
    </row>
    <row r="223" spans="1:12" hidden="1" outlineLevel="1" x14ac:dyDescent="0.25">
      <c r="A223" s="1083">
        <v>2011</v>
      </c>
      <c r="B223" s="1028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19">
        <v>1742.1</v>
      </c>
      <c r="K223" s="1019">
        <v>0</v>
      </c>
      <c r="L223" s="1019"/>
    </row>
    <row r="224" spans="1:12" hidden="1" outlineLevel="1" x14ac:dyDescent="0.25">
      <c r="A224" s="1083"/>
      <c r="B224" s="1028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19">
        <v>1552</v>
      </c>
      <c r="K224" s="1019">
        <v>0</v>
      </c>
      <c r="L224" s="1019"/>
    </row>
    <row r="225" spans="1:12" hidden="1" outlineLevel="1" x14ac:dyDescent="0.25">
      <c r="A225" s="1083"/>
      <c r="B225" s="1028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19">
        <v>1689.8</v>
      </c>
      <c r="K225" s="1019">
        <v>0</v>
      </c>
      <c r="L225" s="1019"/>
    </row>
    <row r="226" spans="1:12" hidden="1" outlineLevel="1" x14ac:dyDescent="0.25">
      <c r="A226" s="1083"/>
      <c r="B226" s="1028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19">
        <v>1661.4</v>
      </c>
      <c r="K226" s="1019">
        <v>0</v>
      </c>
      <c r="L226" s="1019"/>
    </row>
    <row r="227" spans="1:12" hidden="1" outlineLevel="1" x14ac:dyDescent="0.25">
      <c r="A227" s="1083"/>
      <c r="B227" s="1028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19">
        <v>1632.6</v>
      </c>
      <c r="K227" s="1019">
        <v>0</v>
      </c>
      <c r="L227" s="1019"/>
    </row>
    <row r="228" spans="1:12" hidden="1" outlineLevel="1" x14ac:dyDescent="0.25">
      <c r="A228" s="1083"/>
      <c r="B228" s="1028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19">
        <v>1653.2</v>
      </c>
      <c r="K228" s="1019">
        <v>0</v>
      </c>
      <c r="L228" s="1019"/>
    </row>
    <row r="229" spans="1:12" hidden="1" outlineLevel="1" x14ac:dyDescent="0.25">
      <c r="A229" s="1083"/>
      <c r="B229" s="1028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19">
        <v>1696.9</v>
      </c>
      <c r="K229" s="1019">
        <v>0</v>
      </c>
      <c r="L229" s="1019"/>
    </row>
    <row r="230" spans="1:12" hidden="1" outlineLevel="1" x14ac:dyDescent="0.25">
      <c r="A230" s="1083"/>
      <c r="B230" s="1028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19">
        <v>1652.6</v>
      </c>
      <c r="K230" s="1019">
        <v>0</v>
      </c>
      <c r="L230" s="1019"/>
    </row>
    <row r="231" spans="1:12" hidden="1" outlineLevel="1" x14ac:dyDescent="0.25">
      <c r="A231" s="1083"/>
      <c r="B231" s="1028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19">
        <v>1624.8</v>
      </c>
      <c r="K231" s="1019">
        <v>0</v>
      </c>
      <c r="L231" s="1019"/>
    </row>
    <row r="232" spans="1:12" hidden="1" outlineLevel="1" x14ac:dyDescent="0.25">
      <c r="A232" s="1083"/>
      <c r="B232" s="1028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19">
        <v>1677.2</v>
      </c>
      <c r="K232" s="1019">
        <v>0</v>
      </c>
      <c r="L232" s="1019"/>
    </row>
    <row r="233" spans="1:12" hidden="1" outlineLevel="1" x14ac:dyDescent="0.25">
      <c r="A233" s="1083"/>
      <c r="B233" s="1028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19">
        <v>1698.4</v>
      </c>
      <c r="K233" s="1019">
        <v>0</v>
      </c>
      <c r="L233" s="1019"/>
    </row>
    <row r="234" spans="1:12" hidden="1" outlineLevel="1" x14ac:dyDescent="0.25">
      <c r="A234" s="1083"/>
      <c r="B234" s="1028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19">
        <v>1737.2</v>
      </c>
      <c r="K234" s="1019">
        <v>0</v>
      </c>
      <c r="L234" s="1019"/>
    </row>
    <row r="235" spans="1:12" hidden="1" outlineLevel="1" x14ac:dyDescent="0.25">
      <c r="A235" s="1083"/>
      <c r="B235" s="1028"/>
      <c r="C235" s="273"/>
      <c r="D235" s="273"/>
      <c r="E235" s="273"/>
      <c r="F235" s="273"/>
      <c r="G235" s="273"/>
      <c r="H235" s="273"/>
      <c r="I235" s="273"/>
      <c r="J235" s="1019"/>
      <c r="K235" s="1019"/>
      <c r="L235" s="1019"/>
    </row>
    <row r="236" spans="1:12" hidden="1" outlineLevel="1" x14ac:dyDescent="0.25">
      <c r="A236" s="1083">
        <v>2012</v>
      </c>
      <c r="B236" s="1028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19">
        <v>1731.8</v>
      </c>
      <c r="K236" s="1019">
        <v>0</v>
      </c>
      <c r="L236" s="1019"/>
    </row>
    <row r="237" spans="1:12" hidden="1" outlineLevel="1" x14ac:dyDescent="0.25">
      <c r="A237" s="1083"/>
      <c r="B237" s="1028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19">
        <v>1703.5</v>
      </c>
      <c r="K237" s="1019">
        <v>0</v>
      </c>
      <c r="L237" s="1019"/>
    </row>
    <row r="238" spans="1:12" hidden="1" outlineLevel="1" x14ac:dyDescent="0.25">
      <c r="A238" s="1083"/>
      <c r="B238" s="1028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19">
        <v>1766.6</v>
      </c>
      <c r="K238" s="1019">
        <v>0</v>
      </c>
      <c r="L238" s="1019"/>
    </row>
    <row r="239" spans="1:12" hidden="1" outlineLevel="1" x14ac:dyDescent="0.25">
      <c r="A239" s="1083"/>
      <c r="B239" s="1028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19">
        <v>1697.9</v>
      </c>
      <c r="K239" s="1019">
        <v>0</v>
      </c>
      <c r="L239" s="1019"/>
    </row>
    <row r="240" spans="1:12" hidden="1" outlineLevel="1" x14ac:dyDescent="0.25">
      <c r="A240" s="1083"/>
      <c r="B240" s="1028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19">
        <v>1700.2</v>
      </c>
      <c r="K240" s="1019">
        <v>0</v>
      </c>
      <c r="L240" s="1019"/>
    </row>
    <row r="241" spans="1:12" hidden="1" outlineLevel="1" x14ac:dyDescent="0.25">
      <c r="A241" s="1083"/>
      <c r="B241" s="1028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19">
        <v>1709.6</v>
      </c>
      <c r="K241" s="1019">
        <v>0</v>
      </c>
      <c r="L241" s="1019"/>
    </row>
    <row r="242" spans="1:12" hidden="1" outlineLevel="1" x14ac:dyDescent="0.25">
      <c r="A242" s="1083"/>
      <c r="B242" s="1028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19">
        <v>1737.9</v>
      </c>
      <c r="K242" s="1019">
        <v>0</v>
      </c>
      <c r="L242" s="1019"/>
    </row>
    <row r="243" spans="1:12" hidden="1" outlineLevel="1" x14ac:dyDescent="0.25">
      <c r="A243" s="1083"/>
      <c r="B243" s="1028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19">
        <v>1695.9</v>
      </c>
      <c r="K243" s="1019">
        <v>0</v>
      </c>
      <c r="L243" s="1019"/>
    </row>
    <row r="244" spans="1:12" hidden="1" outlineLevel="1" x14ac:dyDescent="0.25">
      <c r="A244" s="1083"/>
      <c r="B244" s="1028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19">
        <v>1686.4</v>
      </c>
      <c r="K244" s="1019">
        <v>0</v>
      </c>
      <c r="L244" s="1019"/>
    </row>
    <row r="245" spans="1:12" hidden="1" outlineLevel="1" x14ac:dyDescent="0.25">
      <c r="A245" s="1083"/>
      <c r="B245" s="1028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19">
        <v>1633.5</v>
      </c>
      <c r="K245" s="1019">
        <v>0</v>
      </c>
      <c r="L245" s="1019"/>
    </row>
    <row r="246" spans="1:12" hidden="1" outlineLevel="1" x14ac:dyDescent="0.25">
      <c r="A246" s="1083"/>
      <c r="B246" s="1028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19">
        <v>1725.2</v>
      </c>
      <c r="K246" s="1019">
        <v>0</v>
      </c>
      <c r="L246" s="1019"/>
    </row>
    <row r="247" spans="1:12" hidden="1" outlineLevel="1" x14ac:dyDescent="0.25">
      <c r="A247" s="1083"/>
      <c r="B247" s="1028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19">
        <v>1773.9</v>
      </c>
      <c r="K247" s="1019">
        <v>0</v>
      </c>
      <c r="L247" s="1019"/>
    </row>
    <row r="248" spans="1:12" hidden="1" outlineLevel="1" x14ac:dyDescent="0.25">
      <c r="A248" s="1083"/>
      <c r="B248" s="1028"/>
      <c r="C248" s="273"/>
      <c r="D248" s="273"/>
      <c r="E248" s="273"/>
      <c r="F248" s="273"/>
      <c r="G248" s="273"/>
      <c r="H248" s="273"/>
      <c r="I248" s="273"/>
      <c r="J248" s="1019"/>
      <c r="K248" s="1019"/>
      <c r="L248" s="1019"/>
    </row>
    <row r="249" spans="1:12" collapsed="1" x14ac:dyDescent="0.25">
      <c r="A249" s="1083">
        <v>2013</v>
      </c>
      <c r="B249" s="1028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19">
        <v>1821.8</v>
      </c>
      <c r="K249" s="1019">
        <v>0</v>
      </c>
      <c r="L249" s="1019"/>
    </row>
    <row r="250" spans="1:12" x14ac:dyDescent="0.25">
      <c r="A250" s="1083"/>
      <c r="B250" s="1028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19">
        <v>1643.8</v>
      </c>
      <c r="K250" s="1019">
        <v>0</v>
      </c>
      <c r="L250" s="1019"/>
    </row>
    <row r="251" spans="1:12" x14ac:dyDescent="0.25">
      <c r="A251" s="1083"/>
      <c r="B251" s="1028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19">
        <v>1770.2</v>
      </c>
      <c r="K251" s="1019">
        <v>0</v>
      </c>
      <c r="L251" s="1019"/>
    </row>
    <row r="252" spans="1:12" x14ac:dyDescent="0.25">
      <c r="A252" s="1083"/>
      <c r="B252" s="1028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19">
        <v>1749.2</v>
      </c>
      <c r="K252" s="1019">
        <v>0</v>
      </c>
      <c r="L252" s="1019"/>
    </row>
    <row r="253" spans="1:12" x14ac:dyDescent="0.25">
      <c r="A253" s="1083"/>
      <c r="B253" s="1028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19">
        <v>1758.4</v>
      </c>
      <c r="K253" s="1019">
        <v>0</v>
      </c>
      <c r="L253" s="1019"/>
    </row>
    <row r="254" spans="1:12" x14ac:dyDescent="0.25">
      <c r="A254" s="1083"/>
      <c r="B254" s="1028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19">
        <v>1748</v>
      </c>
      <c r="K254" s="1019">
        <v>0</v>
      </c>
      <c r="L254" s="1019"/>
    </row>
    <row r="255" spans="1:12" x14ac:dyDescent="0.25">
      <c r="A255" s="1083"/>
      <c r="B255" s="1028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19">
        <v>1792.9</v>
      </c>
      <c r="K255" s="1019">
        <v>0</v>
      </c>
      <c r="L255" s="1019"/>
    </row>
    <row r="256" spans="1:12" x14ac:dyDescent="0.25">
      <c r="A256" s="1083"/>
      <c r="B256" s="1028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19">
        <v>1733.9</v>
      </c>
      <c r="K256" s="1019">
        <v>0</v>
      </c>
      <c r="L256" s="1019"/>
    </row>
    <row r="257" spans="1:12" x14ac:dyDescent="0.25">
      <c r="A257" s="1083"/>
      <c r="B257" s="1028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19">
        <v>1742.4</v>
      </c>
      <c r="K257" s="1019">
        <v>0</v>
      </c>
      <c r="L257" s="1019"/>
    </row>
    <row r="258" spans="1:12" x14ac:dyDescent="0.25">
      <c r="A258" s="1083"/>
      <c r="B258" s="1028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19">
        <v>1775.1</v>
      </c>
      <c r="K258" s="1019">
        <v>0</v>
      </c>
      <c r="L258" s="1019"/>
    </row>
    <row r="259" spans="1:12" x14ac:dyDescent="0.25">
      <c r="A259" s="1083"/>
      <c r="B259" s="1028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19">
        <v>1798.8</v>
      </c>
      <c r="K259" s="1019">
        <v>0</v>
      </c>
      <c r="L259" s="1019"/>
    </row>
    <row r="260" spans="1:12" x14ac:dyDescent="0.25">
      <c r="A260" s="1083"/>
      <c r="B260" s="1028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19">
        <v>1859.8</v>
      </c>
      <c r="K260" s="1019">
        <v>0</v>
      </c>
      <c r="L260" s="1019"/>
    </row>
    <row r="261" spans="1:12" x14ac:dyDescent="0.25">
      <c r="A261" s="1083"/>
      <c r="B261" s="1028"/>
      <c r="C261" s="273"/>
      <c r="D261" s="273"/>
      <c r="E261" s="273"/>
      <c r="F261" s="273"/>
      <c r="G261" s="273"/>
      <c r="H261" s="273"/>
      <c r="I261" s="273"/>
      <c r="J261" s="1019"/>
      <c r="K261" s="1019"/>
      <c r="L261" s="1019"/>
    </row>
    <row r="262" spans="1:12" x14ac:dyDescent="0.25">
      <c r="A262" s="1083">
        <v>2014</v>
      </c>
      <c r="B262" s="1028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19">
        <v>1873.2</v>
      </c>
      <c r="K262" s="1019">
        <v>0</v>
      </c>
      <c r="L262" s="1019"/>
    </row>
    <row r="263" spans="1:12" x14ac:dyDescent="0.25">
      <c r="A263" s="1083"/>
      <c r="B263" s="1028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19">
        <v>1728.8</v>
      </c>
      <c r="K263" s="1019">
        <v>0</v>
      </c>
      <c r="L263" s="1019"/>
    </row>
    <row r="264" spans="1:12" x14ac:dyDescent="0.25">
      <c r="A264" s="1083"/>
      <c r="B264" s="1028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19">
        <v>1878</v>
      </c>
      <c r="K264" s="1019">
        <v>0</v>
      </c>
      <c r="L264" s="1019"/>
    </row>
    <row r="265" spans="1:12" x14ac:dyDescent="0.25">
      <c r="A265" s="1083"/>
      <c r="B265" s="1028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19">
        <v>1831.1</v>
      </c>
      <c r="K265" s="1019">
        <v>0</v>
      </c>
      <c r="L265" s="1019"/>
    </row>
    <row r="266" spans="1:12" x14ac:dyDescent="0.25">
      <c r="A266" s="1083"/>
      <c r="B266" s="1028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19">
        <v>1790.6</v>
      </c>
      <c r="K266" s="1019">
        <v>0</v>
      </c>
      <c r="L266" s="1019"/>
    </row>
    <row r="267" spans="1:12" x14ac:dyDescent="0.25">
      <c r="A267" s="1083"/>
      <c r="B267" s="1028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19">
        <v>1792.6</v>
      </c>
      <c r="K267" s="1019">
        <v>0</v>
      </c>
      <c r="L267" s="1019"/>
    </row>
    <row r="268" spans="1:12" x14ac:dyDescent="0.25">
      <c r="A268" s="1083"/>
      <c r="B268" s="1028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19">
        <v>1871.5</v>
      </c>
      <c r="K268" s="1019">
        <v>0</v>
      </c>
      <c r="L268" s="1019"/>
    </row>
    <row r="269" spans="1:12" x14ac:dyDescent="0.25">
      <c r="A269" s="1083"/>
      <c r="B269" s="1028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19">
        <v>1769.7</v>
      </c>
      <c r="K269" s="1019">
        <v>0</v>
      </c>
      <c r="L269" s="1019"/>
    </row>
    <row r="270" spans="1:12" x14ac:dyDescent="0.25">
      <c r="A270" s="1083"/>
      <c r="B270" s="1028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19">
        <v>1743.7</v>
      </c>
      <c r="K270" s="1019">
        <v>0</v>
      </c>
      <c r="L270" s="1019"/>
    </row>
    <row r="271" spans="1:12" x14ac:dyDescent="0.25">
      <c r="A271" s="1083"/>
      <c r="B271" s="1028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19">
        <v>1818.1</v>
      </c>
      <c r="K271" s="1019">
        <v>0</v>
      </c>
      <c r="L271" s="1019"/>
    </row>
    <row r="272" spans="1:12" x14ac:dyDescent="0.25">
      <c r="A272" s="1083"/>
      <c r="B272" s="1028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19">
        <v>1805.3</v>
      </c>
      <c r="K272" s="1019">
        <v>0</v>
      </c>
      <c r="L272" s="1019"/>
    </row>
    <row r="273" spans="1:12" x14ac:dyDescent="0.25">
      <c r="A273" s="1083"/>
      <c r="B273" s="1028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19">
        <v>1884.9</v>
      </c>
      <c r="K273" s="1019">
        <v>0</v>
      </c>
      <c r="L273" s="1019"/>
    </row>
    <row r="274" spans="1:12" x14ac:dyDescent="0.25">
      <c r="A274" s="1083"/>
      <c r="B274" s="1028"/>
      <c r="C274" s="273"/>
      <c r="D274" s="273"/>
      <c r="E274" s="273"/>
      <c r="F274" s="273"/>
      <c r="G274" s="273"/>
      <c r="H274" s="273"/>
      <c r="I274" s="273"/>
      <c r="J274" s="1019"/>
      <c r="K274" s="1019"/>
      <c r="L274" s="1019"/>
    </row>
    <row r="275" spans="1:12" ht="13.5" customHeight="1" x14ac:dyDescent="0.25">
      <c r="A275" s="1083">
        <v>2015</v>
      </c>
      <c r="B275" s="1028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19">
        <v>1930</v>
      </c>
      <c r="K275" s="1019">
        <v>0</v>
      </c>
      <c r="L275" s="1019"/>
    </row>
    <row r="276" spans="1:12" x14ac:dyDescent="0.25">
      <c r="A276" s="1083"/>
      <c r="B276" s="1028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19">
        <v>1747.3</v>
      </c>
      <c r="K276" s="1019">
        <v>0</v>
      </c>
      <c r="L276" s="1019"/>
    </row>
    <row r="277" spans="1:12" x14ac:dyDescent="0.25">
      <c r="A277" s="1083"/>
      <c r="B277" s="1028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19">
        <v>1856.7</v>
      </c>
      <c r="K277" s="1019">
        <v>0</v>
      </c>
      <c r="L277" s="1019"/>
    </row>
    <row r="278" spans="1:12" x14ac:dyDescent="0.25">
      <c r="A278" s="1083"/>
      <c r="B278" s="1028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19">
        <v>1844.7</v>
      </c>
      <c r="K278" s="1019">
        <v>0</v>
      </c>
      <c r="L278" s="1019"/>
    </row>
    <row r="279" spans="1:12" x14ac:dyDescent="0.25">
      <c r="A279" s="1083"/>
      <c r="B279" s="1028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19">
        <v>1800.1</v>
      </c>
      <c r="K279" s="1019">
        <v>0</v>
      </c>
      <c r="L279" s="1019"/>
    </row>
    <row r="280" spans="1:12" x14ac:dyDescent="0.25">
      <c r="A280" s="1083"/>
      <c r="B280" s="1028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19">
        <v>1806.8</v>
      </c>
      <c r="K280" s="1019">
        <v>0</v>
      </c>
      <c r="L280" s="1019"/>
    </row>
    <row r="281" spans="1:12" x14ac:dyDescent="0.25">
      <c r="A281" s="1083"/>
      <c r="B281" s="1028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19">
        <v>1817.3</v>
      </c>
      <c r="K281" s="1019">
        <v>0</v>
      </c>
      <c r="L281" s="1019"/>
    </row>
    <row r="282" spans="1:12" x14ac:dyDescent="0.25">
      <c r="A282" s="1083"/>
      <c r="B282" s="1028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19">
        <v>1820.6</v>
      </c>
      <c r="K282" s="1019">
        <v>0</v>
      </c>
      <c r="L282" s="1019"/>
    </row>
    <row r="283" spans="1:12" x14ac:dyDescent="0.25">
      <c r="A283" s="1083"/>
      <c r="B283" s="1028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19">
        <v>1810.5</v>
      </c>
      <c r="K283" s="1019">
        <v>0</v>
      </c>
      <c r="L283" s="1019"/>
    </row>
    <row r="284" spans="1:12" x14ac:dyDescent="0.25">
      <c r="A284" s="1083"/>
      <c r="B284" s="1028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19">
        <v>1781.3</v>
      </c>
      <c r="K284" s="1019">
        <v>0</v>
      </c>
      <c r="L284" s="1019"/>
    </row>
    <row r="285" spans="1:12" x14ac:dyDescent="0.25">
      <c r="A285" s="1083"/>
      <c r="B285" s="1028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19">
        <v>1807.4</v>
      </c>
      <c r="K285" s="1019">
        <v>0</v>
      </c>
      <c r="L285" s="1019"/>
    </row>
    <row r="286" spans="1:12" x14ac:dyDescent="0.25">
      <c r="A286" s="1083"/>
      <c r="B286" s="1028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19">
        <v>1857.8</v>
      </c>
      <c r="K286" s="1019">
        <v>0</v>
      </c>
      <c r="L286" s="1019"/>
    </row>
    <row r="287" spans="1:12" x14ac:dyDescent="0.25">
      <c r="A287" s="1083"/>
      <c r="B287" s="1028"/>
      <c r="C287" s="273"/>
      <c r="D287" s="273"/>
      <c r="E287" s="273"/>
      <c r="F287" s="273"/>
      <c r="G287" s="273"/>
      <c r="H287" s="273"/>
      <c r="I287" s="273"/>
      <c r="J287" s="1019"/>
      <c r="K287" s="1019"/>
      <c r="L287" s="1019"/>
    </row>
    <row r="288" spans="1:12" ht="13.5" customHeight="1" x14ac:dyDescent="0.25">
      <c r="A288" s="1083">
        <v>2016</v>
      </c>
      <c r="B288" s="1028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19">
        <v>1908.1</v>
      </c>
      <c r="K288" s="1019">
        <v>0</v>
      </c>
      <c r="L288" s="1019"/>
    </row>
    <row r="289" spans="1:12" x14ac:dyDescent="0.25">
      <c r="A289" s="1083"/>
      <c r="B289" s="1028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19">
        <v>1780.2</v>
      </c>
      <c r="K289" s="1019">
        <v>0</v>
      </c>
      <c r="L289" s="1019"/>
    </row>
    <row r="290" spans="1:12" x14ac:dyDescent="0.25">
      <c r="A290" s="1083"/>
      <c r="B290" s="1028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19">
        <v>1881.5</v>
      </c>
      <c r="K290" s="1019">
        <v>0</v>
      </c>
      <c r="L290" s="1019"/>
    </row>
    <row r="291" spans="1:12" x14ac:dyDescent="0.25">
      <c r="A291" s="1083"/>
      <c r="B291" s="1028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19">
        <v>1837.9</v>
      </c>
      <c r="K291" s="1019">
        <v>0</v>
      </c>
      <c r="L291" s="1019"/>
    </row>
    <row r="292" spans="1:12" x14ac:dyDescent="0.25">
      <c r="A292" s="1083"/>
      <c r="B292" s="1028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19">
        <v>1799.3</v>
      </c>
      <c r="K292" s="1019">
        <v>0</v>
      </c>
      <c r="L292" s="1019"/>
    </row>
    <row r="293" spans="1:12" x14ac:dyDescent="0.25">
      <c r="A293" s="1083"/>
      <c r="B293" s="1028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19">
        <v>1810.5</v>
      </c>
      <c r="K293" s="1019">
        <v>0</v>
      </c>
      <c r="L293" s="1019"/>
    </row>
    <row r="294" spans="1:12" x14ac:dyDescent="0.25">
      <c r="A294" s="1083"/>
      <c r="B294" s="1028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19">
        <v>1867.2</v>
      </c>
      <c r="K294" s="1019">
        <v>0</v>
      </c>
      <c r="L294" s="1019"/>
    </row>
    <row r="295" spans="1:12" x14ac:dyDescent="0.25">
      <c r="A295" s="1083"/>
      <c r="B295" s="1028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19">
        <v>1858.3</v>
      </c>
      <c r="K295" s="1019">
        <v>0</v>
      </c>
      <c r="L295" s="1019"/>
    </row>
    <row r="296" spans="1:12" x14ac:dyDescent="0.25">
      <c r="A296" s="1083"/>
      <c r="B296" s="1028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19">
        <v>1805.8</v>
      </c>
      <c r="K296" s="1019">
        <v>0</v>
      </c>
      <c r="L296" s="1019"/>
    </row>
    <row r="297" spans="1:12" x14ac:dyDescent="0.25">
      <c r="A297" s="1083"/>
      <c r="B297" s="1028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19">
        <v>1822.1</v>
      </c>
      <c r="K297" s="1019">
        <v>0</v>
      </c>
      <c r="L297" s="1019"/>
    </row>
    <row r="298" spans="1:12" x14ac:dyDescent="0.25">
      <c r="A298" s="1083"/>
      <c r="B298" s="1028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19">
        <v>1859.7</v>
      </c>
      <c r="K298" s="1019">
        <v>0</v>
      </c>
      <c r="L298" s="1019"/>
    </row>
    <row r="299" spans="1:12" x14ac:dyDescent="0.25">
      <c r="A299" s="1083"/>
      <c r="B299" s="1028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19">
        <v>1934.3</v>
      </c>
      <c r="K299" s="1019">
        <v>0</v>
      </c>
      <c r="L299" s="1019"/>
    </row>
    <row r="300" spans="1:12" x14ac:dyDescent="0.25">
      <c r="A300" s="1083"/>
      <c r="B300" s="1028"/>
      <c r="C300" s="273"/>
      <c r="D300" s="273"/>
      <c r="E300" s="273"/>
      <c r="F300" s="273"/>
      <c r="G300" s="273"/>
      <c r="H300" s="273"/>
      <c r="I300" s="273"/>
      <c r="J300" s="1019"/>
      <c r="K300" s="1019"/>
      <c r="L300" s="1019"/>
    </row>
    <row r="301" spans="1:12" ht="13.5" customHeight="1" x14ac:dyDescent="0.25">
      <c r="A301" s="1083">
        <v>2017</v>
      </c>
      <c r="B301" s="1028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19">
        <v>1931.4</v>
      </c>
      <c r="K301" s="1019">
        <v>0</v>
      </c>
      <c r="L301" s="1019"/>
    </row>
    <row r="302" spans="1:12" x14ac:dyDescent="0.25">
      <c r="A302" s="1083"/>
      <c r="B302" s="1028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19">
        <v>1846.3</v>
      </c>
      <c r="K302" s="1019">
        <v>0</v>
      </c>
      <c r="L302" s="1019"/>
    </row>
    <row r="303" spans="1:12" x14ac:dyDescent="0.25">
      <c r="A303" s="1083"/>
      <c r="B303" s="1028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19">
        <v>1931</v>
      </c>
      <c r="K303" s="1019">
        <v>0</v>
      </c>
      <c r="L303" s="1019"/>
    </row>
    <row r="304" spans="1:12" x14ac:dyDescent="0.25">
      <c r="A304" s="1083"/>
      <c r="B304" s="1028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19">
        <v>1859.6</v>
      </c>
      <c r="K304" s="1019">
        <v>0</v>
      </c>
      <c r="L304" s="1019"/>
    </row>
    <row r="305" spans="1:12" x14ac:dyDescent="0.25">
      <c r="A305" s="1083"/>
      <c r="B305" s="1028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19">
        <v>1825.8</v>
      </c>
      <c r="K305" s="1019">
        <v>0</v>
      </c>
      <c r="L305" s="1019"/>
    </row>
    <row r="306" spans="1:12" x14ac:dyDescent="0.25">
      <c r="A306" s="1083"/>
      <c r="B306" s="1028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19">
        <v>1853</v>
      </c>
      <c r="K306" s="1019">
        <v>0</v>
      </c>
      <c r="L306" s="1019"/>
    </row>
    <row r="307" spans="1:12" x14ac:dyDescent="0.25">
      <c r="A307" s="1083"/>
      <c r="B307" s="1028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19">
        <v>1935.7</v>
      </c>
      <c r="K307" s="1019">
        <v>0</v>
      </c>
      <c r="L307" s="1019"/>
    </row>
    <row r="308" spans="1:12" x14ac:dyDescent="0.25">
      <c r="A308" s="1083"/>
      <c r="B308" s="1028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19">
        <v>1921</v>
      </c>
      <c r="K308" s="1019">
        <v>0</v>
      </c>
      <c r="L308" s="1019"/>
    </row>
    <row r="309" spans="1:12" x14ac:dyDescent="0.25">
      <c r="A309" s="1083"/>
      <c r="B309" s="1028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19">
        <v>1918.6</v>
      </c>
      <c r="K309" s="1019">
        <v>0</v>
      </c>
      <c r="L309" s="1019"/>
    </row>
    <row r="310" spans="1:12" x14ac:dyDescent="0.25">
      <c r="A310" s="1083"/>
      <c r="B310" s="1028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19">
        <v>1777.9</v>
      </c>
      <c r="K310" s="1019">
        <v>0</v>
      </c>
      <c r="L310" s="1019"/>
    </row>
    <row r="311" spans="1:12" x14ac:dyDescent="0.25">
      <c r="A311" s="1083"/>
      <c r="B311" s="1028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19">
        <v>1918.9</v>
      </c>
      <c r="K311" s="1019">
        <v>0</v>
      </c>
      <c r="L311" s="1019"/>
    </row>
    <row r="312" spans="1:12" x14ac:dyDescent="0.25">
      <c r="A312" s="1083"/>
      <c r="B312" s="1028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19">
        <v>1990.7</v>
      </c>
      <c r="K312" s="1019">
        <v>0</v>
      </c>
      <c r="L312" s="1019"/>
    </row>
    <row r="313" spans="1:12" x14ac:dyDescent="0.25">
      <c r="A313" s="1083"/>
      <c r="B313" s="1028"/>
      <c r="C313" s="273"/>
      <c r="D313" s="273"/>
      <c r="E313" s="273"/>
      <c r="F313" s="273"/>
      <c r="G313" s="273"/>
      <c r="H313" s="273"/>
      <c r="I313" s="273"/>
      <c r="J313" s="1019"/>
      <c r="K313" s="1019"/>
      <c r="L313" s="1019"/>
    </row>
    <row r="314" spans="1:12" ht="13.5" customHeight="1" x14ac:dyDescent="0.25">
      <c r="A314" s="1083">
        <v>2018</v>
      </c>
      <c r="B314" s="1028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19">
        <v>2031.6</v>
      </c>
      <c r="K314" s="1019">
        <v>0</v>
      </c>
      <c r="L314" s="1019"/>
    </row>
    <row r="315" spans="1:12" x14ac:dyDescent="0.25">
      <c r="A315" s="1083"/>
      <c r="B315" s="1028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19">
        <v>1886</v>
      </c>
      <c r="K315" s="1019">
        <v>0</v>
      </c>
      <c r="L315" s="1019"/>
    </row>
    <row r="316" spans="1:12" x14ac:dyDescent="0.25">
      <c r="A316" s="1083"/>
      <c r="B316" s="1028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19">
        <v>1915.3</v>
      </c>
      <c r="K316" s="1019">
        <v>0</v>
      </c>
      <c r="L316" s="1019"/>
    </row>
    <row r="317" spans="1:12" x14ac:dyDescent="0.25">
      <c r="A317" s="1083"/>
      <c r="B317" s="1028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19">
        <v>1938.2</v>
      </c>
      <c r="K317" s="1019">
        <v>0</v>
      </c>
      <c r="L317" s="1019"/>
    </row>
    <row r="318" spans="1:12" x14ac:dyDescent="0.25">
      <c r="A318" s="1083"/>
      <c r="B318" s="1028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19">
        <v>1914.3</v>
      </c>
      <c r="K318" s="1019">
        <v>0</v>
      </c>
      <c r="L318" s="1019"/>
    </row>
    <row r="319" spans="1:12" x14ac:dyDescent="0.25">
      <c r="A319" s="1083"/>
      <c r="B319" s="1028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19">
        <v>1892.8</v>
      </c>
      <c r="K319" s="1019">
        <v>0</v>
      </c>
      <c r="L319" s="1019"/>
    </row>
    <row r="320" spans="1:12" x14ac:dyDescent="0.25">
      <c r="A320" s="1083"/>
      <c r="B320" s="1028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19">
        <v>1972.8</v>
      </c>
      <c r="K320" s="1019">
        <v>0</v>
      </c>
      <c r="L320" s="1019"/>
    </row>
    <row r="321" spans="1:12" x14ac:dyDescent="0.25">
      <c r="A321" s="1083"/>
      <c r="B321" s="1028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19">
        <v>2007.1</v>
      </c>
      <c r="K321" s="1019">
        <v>0</v>
      </c>
      <c r="L321" s="1019"/>
    </row>
    <row r="322" spans="1:12" x14ac:dyDescent="0.25">
      <c r="A322" s="1083"/>
      <c r="B322" s="1028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19">
        <v>1910.3</v>
      </c>
      <c r="K322" s="1019">
        <v>0</v>
      </c>
      <c r="L322" s="1019"/>
    </row>
    <row r="323" spans="1:12" x14ac:dyDescent="0.25">
      <c r="A323" s="1083"/>
      <c r="B323" s="1028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19">
        <v>1884.8</v>
      </c>
      <c r="K323" s="1019">
        <v>0</v>
      </c>
      <c r="L323" s="1019"/>
    </row>
    <row r="324" spans="1:12" x14ac:dyDescent="0.25">
      <c r="A324" s="1083"/>
      <c r="B324" s="1028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19">
        <v>1935.6</v>
      </c>
      <c r="K324" s="1019">
        <v>0</v>
      </c>
      <c r="L324" s="1019"/>
    </row>
    <row r="325" spans="1:12" x14ac:dyDescent="0.25">
      <c r="A325" s="1083"/>
      <c r="B325" s="1028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19">
        <v>1999.8</v>
      </c>
      <c r="K325" s="1019">
        <v>0</v>
      </c>
      <c r="L325" s="1019"/>
    </row>
    <row r="326" spans="1:12" x14ac:dyDescent="0.25">
      <c r="A326" s="1083"/>
      <c r="B326" s="1028"/>
      <c r="C326" s="273"/>
      <c r="D326" s="273"/>
      <c r="E326" s="273"/>
      <c r="F326" s="273"/>
      <c r="G326" s="273"/>
      <c r="H326" s="273"/>
      <c r="I326" s="273"/>
      <c r="J326" s="1019"/>
      <c r="K326" s="1019"/>
      <c r="L326" s="1019"/>
    </row>
    <row r="327" spans="1:12" ht="13.5" customHeight="1" x14ac:dyDescent="0.25">
      <c r="A327" s="1083" t="s">
        <v>71</v>
      </c>
      <c r="B327" s="1028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19">
        <v>2060.8000000000002</v>
      </c>
      <c r="K327" s="1019">
        <v>0</v>
      </c>
      <c r="L327" s="1019"/>
    </row>
    <row r="328" spans="1:12" x14ac:dyDescent="0.25">
      <c r="A328" s="1083"/>
      <c r="B328" s="1028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19">
        <v>1814.3</v>
      </c>
      <c r="K328" s="1019">
        <v>0</v>
      </c>
      <c r="L328" s="1019"/>
    </row>
    <row r="329" spans="1:12" x14ac:dyDescent="0.25">
      <c r="A329" s="1083"/>
      <c r="B329" s="1028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19">
        <v>1957.9</v>
      </c>
      <c r="K329" s="1019">
        <v>0</v>
      </c>
      <c r="L329" s="1019"/>
    </row>
    <row r="330" spans="1:12" x14ac:dyDescent="0.25">
      <c r="A330" s="1083"/>
      <c r="B330" s="1028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19">
        <v>1909.5</v>
      </c>
      <c r="K330" s="1019">
        <v>0</v>
      </c>
      <c r="L330" s="1019"/>
    </row>
    <row r="331" spans="1:12" x14ac:dyDescent="0.25">
      <c r="A331" s="1083"/>
      <c r="B331" s="1028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19">
        <v>1900.9</v>
      </c>
      <c r="K331" s="1019">
        <v>0</v>
      </c>
      <c r="L331" s="1019"/>
    </row>
    <row r="332" spans="1:12" x14ac:dyDescent="0.25">
      <c r="A332" s="1083"/>
      <c r="B332" s="1028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19">
        <v>1857.5</v>
      </c>
      <c r="K332" s="1019">
        <v>0</v>
      </c>
      <c r="L332" s="1019"/>
    </row>
    <row r="333" spans="1:12" x14ac:dyDescent="0.25">
      <c r="A333" s="1083"/>
      <c r="B333" s="1028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19">
        <v>1920.4</v>
      </c>
      <c r="K333" s="1019">
        <v>0</v>
      </c>
      <c r="L333" s="1019"/>
    </row>
    <row r="334" spans="1:12" x14ac:dyDescent="0.25">
      <c r="A334" s="1083"/>
      <c r="B334" s="1028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19">
        <v>1983.2</v>
      </c>
      <c r="K334" s="1019">
        <v>0</v>
      </c>
      <c r="L334" s="1019"/>
    </row>
    <row r="335" spans="1:12" x14ac:dyDescent="0.25">
      <c r="A335" s="1083"/>
      <c r="B335" s="1028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19">
        <v>1856.8</v>
      </c>
      <c r="K335" s="1019">
        <v>0</v>
      </c>
      <c r="L335" s="1019"/>
    </row>
    <row r="336" spans="1:12" x14ac:dyDescent="0.25">
      <c r="A336" s="1083"/>
      <c r="B336" s="1028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19">
        <v>1863.8</v>
      </c>
      <c r="K336" s="1019">
        <v>0</v>
      </c>
      <c r="L336" s="1019"/>
    </row>
    <row r="337" spans="1:12" x14ac:dyDescent="0.25">
      <c r="A337" s="1083"/>
      <c r="B337" s="1028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19">
        <v>1864.7</v>
      </c>
      <c r="K337" s="1019">
        <v>0</v>
      </c>
      <c r="L337" s="1019"/>
    </row>
    <row r="338" spans="1:12" x14ac:dyDescent="0.25">
      <c r="A338" s="1083"/>
      <c r="B338" s="1028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19">
        <v>1935.4</v>
      </c>
      <c r="K338" s="1019">
        <v>0</v>
      </c>
      <c r="L338" s="1019"/>
    </row>
    <row r="339" spans="1:12" x14ac:dyDescent="0.25">
      <c r="A339" s="1083"/>
      <c r="B339" s="1028"/>
      <c r="C339" s="273"/>
      <c r="D339" s="273"/>
      <c r="E339" s="273"/>
      <c r="F339" s="273"/>
      <c r="G339" s="273"/>
      <c r="H339" s="273"/>
      <c r="I339" s="273"/>
      <c r="J339" s="1019"/>
      <c r="K339" s="1019"/>
      <c r="L339" s="1019"/>
    </row>
    <row r="340" spans="1:12" ht="13.5" customHeight="1" x14ac:dyDescent="0.25">
      <c r="A340" s="1083" t="s">
        <v>77</v>
      </c>
      <c r="B340" s="1028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19">
        <v>1917.4</v>
      </c>
      <c r="K340" s="1019">
        <v>0</v>
      </c>
      <c r="L340" s="1019"/>
    </row>
    <row r="341" spans="1:12" x14ac:dyDescent="0.25">
      <c r="A341" s="1083"/>
      <c r="B341" s="1028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19">
        <v>1837.8</v>
      </c>
      <c r="K341" s="1019">
        <v>0</v>
      </c>
      <c r="L341" s="1019"/>
    </row>
    <row r="342" spans="1:12" x14ac:dyDescent="0.25">
      <c r="A342" s="1083"/>
      <c r="B342" s="1028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19">
        <v>1889</v>
      </c>
      <c r="K342" s="1019">
        <v>0</v>
      </c>
      <c r="L342" s="1019"/>
    </row>
    <row r="343" spans="1:12" x14ac:dyDescent="0.25">
      <c r="A343" s="1083"/>
      <c r="B343" s="1028">
        <v>4</v>
      </c>
      <c r="C343" s="273">
        <v>9987.1</v>
      </c>
      <c r="D343" s="273">
        <v>2410.8000000000002</v>
      </c>
      <c r="E343" s="273">
        <v>169.4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19">
        <v>1786.7</v>
      </c>
      <c r="K343" s="1019">
        <v>0</v>
      </c>
      <c r="L343" s="1019"/>
    </row>
    <row r="344" spans="1:12" x14ac:dyDescent="0.25">
      <c r="A344" s="1083"/>
      <c r="B344" s="1028">
        <v>5</v>
      </c>
      <c r="C344" s="273">
        <v>10127.1</v>
      </c>
      <c r="D344" s="273">
        <v>2359.5</v>
      </c>
      <c r="E344" s="273">
        <v>150</v>
      </c>
      <c r="F344" s="273">
        <v>516.9</v>
      </c>
      <c r="G344" s="273">
        <v>5096.3</v>
      </c>
      <c r="H344" s="273">
        <v>309</v>
      </c>
      <c r="I344" s="273">
        <v>3.7</v>
      </c>
      <c r="J344" s="1019">
        <v>1691.7</v>
      </c>
      <c r="K344" s="1019">
        <v>0</v>
      </c>
      <c r="L344" s="1019"/>
    </row>
    <row r="345" spans="1:12" x14ac:dyDescent="0.25">
      <c r="A345" s="1083"/>
      <c r="B345" s="1028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19">
        <v>1717.2</v>
      </c>
      <c r="K345" s="1019">
        <v>0</v>
      </c>
      <c r="L345" s="1019"/>
    </row>
    <row r="346" spans="1:12" x14ac:dyDescent="0.25">
      <c r="A346" s="1083"/>
      <c r="B346" s="1028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19">
        <v>1814.8</v>
      </c>
      <c r="K346" s="1019">
        <v>0</v>
      </c>
      <c r="L346" s="1019"/>
    </row>
    <row r="347" spans="1:12" x14ac:dyDescent="0.25">
      <c r="A347" s="1083"/>
      <c r="B347" s="1028">
        <v>8</v>
      </c>
      <c r="C347" s="273">
        <v>10179</v>
      </c>
      <c r="D347" s="273">
        <v>2610.6</v>
      </c>
      <c r="E347" s="273">
        <v>184.1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19">
        <v>1827.8</v>
      </c>
      <c r="K347" s="1019">
        <v>0</v>
      </c>
      <c r="L347" s="1019"/>
    </row>
    <row r="348" spans="1:12" x14ac:dyDescent="0.25">
      <c r="A348" s="1083"/>
      <c r="B348" s="1028">
        <v>9</v>
      </c>
      <c r="C348" s="273">
        <v>10284.299999999999</v>
      </c>
      <c r="D348" s="273">
        <v>2624.5</v>
      </c>
      <c r="E348" s="273">
        <v>159.30000000000001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19">
        <v>1888.5</v>
      </c>
      <c r="K348" s="1019">
        <v>0</v>
      </c>
      <c r="L348" s="1019"/>
    </row>
    <row r="349" spans="1:12" x14ac:dyDescent="0.25">
      <c r="A349" s="1083"/>
      <c r="B349" s="1028">
        <v>10</v>
      </c>
      <c r="C349" s="273">
        <v>10085.9</v>
      </c>
      <c r="D349" s="273">
        <v>2634.3</v>
      </c>
      <c r="E349" s="273">
        <v>142.19999999999999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19">
        <v>1745.9</v>
      </c>
      <c r="K349" s="1019">
        <v>0</v>
      </c>
      <c r="L349" s="1019"/>
    </row>
    <row r="350" spans="1:12" x14ac:dyDescent="0.25">
      <c r="A350" s="1083"/>
      <c r="B350" s="1028">
        <v>11</v>
      </c>
      <c r="C350" s="273">
        <v>9647.2000000000007</v>
      </c>
      <c r="D350" s="273">
        <v>2567</v>
      </c>
      <c r="E350" s="273">
        <v>175.4</v>
      </c>
      <c r="F350" s="273">
        <v>663.7</v>
      </c>
      <c r="G350" s="273">
        <v>4057.3</v>
      </c>
      <c r="H350" s="273">
        <v>338.7</v>
      </c>
      <c r="I350" s="273">
        <v>4.2</v>
      </c>
      <c r="J350" s="1019">
        <v>1840.7</v>
      </c>
      <c r="K350" s="1019">
        <v>0</v>
      </c>
      <c r="L350" s="1019"/>
    </row>
    <row r="351" spans="1:12" x14ac:dyDescent="0.25">
      <c r="A351" s="1083"/>
      <c r="B351" s="978">
        <v>12</v>
      </c>
      <c r="C351" s="273">
        <v>11108</v>
      </c>
      <c r="D351" s="273">
        <v>2865.8</v>
      </c>
      <c r="E351" s="273">
        <v>181.9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19">
        <v>1950.9</v>
      </c>
      <c r="K351" s="1019">
        <v>0</v>
      </c>
      <c r="L351" s="1019"/>
    </row>
    <row r="352" spans="1:12" x14ac:dyDescent="0.25">
      <c r="A352" s="1083"/>
      <c r="B352" s="978"/>
      <c r="C352" s="273"/>
      <c r="D352" s="273"/>
      <c r="E352" s="273"/>
      <c r="F352" s="273"/>
      <c r="G352" s="273"/>
      <c r="H352" s="273"/>
      <c r="I352" s="273"/>
      <c r="J352" s="1019"/>
      <c r="K352" s="1019"/>
      <c r="L352" s="1019"/>
    </row>
    <row r="353" spans="1:13" ht="13.5" customHeight="1" x14ac:dyDescent="0.25">
      <c r="A353" s="1083" t="s">
        <v>171</v>
      </c>
      <c r="B353" s="1028">
        <v>1</v>
      </c>
      <c r="C353" s="273">
        <v>11105.4</v>
      </c>
      <c r="D353" s="273">
        <v>2751</v>
      </c>
      <c r="E353" s="273">
        <v>193.9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19">
        <v>2021.2</v>
      </c>
      <c r="K353" s="1019">
        <v>0</v>
      </c>
      <c r="L353" s="1019"/>
    </row>
    <row r="354" spans="1:13" x14ac:dyDescent="0.25">
      <c r="A354" s="1083"/>
      <c r="B354" s="1028">
        <v>2</v>
      </c>
      <c r="C354" s="273">
        <v>10389.1</v>
      </c>
      <c r="D354" s="273">
        <v>2417</v>
      </c>
      <c r="E354" s="273">
        <v>155.6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19">
        <v>1845.2</v>
      </c>
      <c r="K354" s="1019">
        <v>0</v>
      </c>
      <c r="L354" s="1019"/>
    </row>
    <row r="355" spans="1:13" x14ac:dyDescent="0.25">
      <c r="A355" s="1083"/>
      <c r="B355" s="1028">
        <v>3</v>
      </c>
      <c r="C355" s="273">
        <v>11280.5</v>
      </c>
      <c r="D355" s="273">
        <v>2822.9</v>
      </c>
      <c r="E355" s="273">
        <v>180.7</v>
      </c>
      <c r="F355" s="273">
        <v>709</v>
      </c>
      <c r="G355" s="273">
        <v>5256.3</v>
      </c>
      <c r="H355" s="273">
        <v>380.8</v>
      </c>
      <c r="I355" s="273">
        <v>4.8</v>
      </c>
      <c r="J355" s="1019">
        <v>1926.1</v>
      </c>
      <c r="K355" s="1019">
        <v>0</v>
      </c>
      <c r="L355" s="1019"/>
    </row>
    <row r="356" spans="1:13" x14ac:dyDescent="0.25">
      <c r="A356" s="1083"/>
      <c r="B356" s="1028">
        <v>4</v>
      </c>
      <c r="C356" s="273">
        <v>10694.4</v>
      </c>
      <c r="D356" s="273">
        <v>2535.1999999999998</v>
      </c>
      <c r="E356" s="273">
        <v>174.5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19">
        <v>1886.1</v>
      </c>
      <c r="K356" s="1019">
        <v>0</v>
      </c>
      <c r="L356" s="1019"/>
    </row>
    <row r="357" spans="1:13" x14ac:dyDescent="0.25">
      <c r="A357" s="1083"/>
      <c r="B357" s="1028">
        <v>5</v>
      </c>
      <c r="C357" s="273">
        <v>10745.8</v>
      </c>
      <c r="D357" s="273">
        <v>2682.4</v>
      </c>
      <c r="E357" s="273">
        <v>143.9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19">
        <v>1882.4</v>
      </c>
      <c r="K357" s="1019">
        <v>0</v>
      </c>
      <c r="L357" s="1019"/>
    </row>
    <row r="358" spans="1:13" x14ac:dyDescent="0.25">
      <c r="A358" s="1083"/>
      <c r="B358" s="1028">
        <v>6</v>
      </c>
      <c r="C358" s="273">
        <v>10749.4</v>
      </c>
      <c r="D358" s="273">
        <v>2514</v>
      </c>
      <c r="E358" s="273">
        <v>189.9</v>
      </c>
      <c r="F358" s="273">
        <v>602.4</v>
      </c>
      <c r="G358" s="273">
        <v>5185</v>
      </c>
      <c r="H358" s="273">
        <v>367.5</v>
      </c>
      <c r="I358" s="273">
        <v>4.7</v>
      </c>
      <c r="J358" s="1019">
        <v>1885.9</v>
      </c>
      <c r="K358" s="1019">
        <v>0</v>
      </c>
      <c r="L358" s="1019"/>
    </row>
    <row r="359" spans="1:13" x14ac:dyDescent="0.25">
      <c r="A359" s="1083"/>
      <c r="B359" s="1028">
        <v>7</v>
      </c>
      <c r="C359" s="273">
        <v>11311.8</v>
      </c>
      <c r="D359" s="273">
        <v>2714.6</v>
      </c>
      <c r="E359" s="273">
        <v>227.5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19">
        <v>2001.9</v>
      </c>
      <c r="K359" s="1019">
        <v>0</v>
      </c>
      <c r="L359" s="1019"/>
    </row>
    <row r="360" spans="1:13" x14ac:dyDescent="0.25">
      <c r="A360" s="1083"/>
      <c r="B360" s="1028">
        <v>8</v>
      </c>
      <c r="C360" s="273">
        <v>11327.7</v>
      </c>
      <c r="D360" s="273">
        <v>2757.6</v>
      </c>
      <c r="E360" s="273">
        <v>200.9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19">
        <v>1955.6</v>
      </c>
      <c r="K360" s="1019">
        <v>0</v>
      </c>
      <c r="L360" s="1019"/>
    </row>
    <row r="361" spans="1:13" x14ac:dyDescent="0.25">
      <c r="A361" s="1083"/>
      <c r="B361" s="1028">
        <v>9</v>
      </c>
      <c r="C361" s="273">
        <v>11290.1</v>
      </c>
      <c r="D361" s="273">
        <v>2681</v>
      </c>
      <c r="E361" s="273">
        <v>205.9</v>
      </c>
      <c r="F361" s="273">
        <v>559.5</v>
      </c>
      <c r="G361" s="273">
        <v>5542.9</v>
      </c>
      <c r="H361" s="273">
        <v>352.3</v>
      </c>
      <c r="I361" s="273">
        <v>4.5</v>
      </c>
      <c r="J361" s="1019">
        <v>1944</v>
      </c>
      <c r="K361" s="1019">
        <v>0</v>
      </c>
      <c r="L361" s="1019"/>
    </row>
    <row r="362" spans="1:13" x14ac:dyDescent="0.25">
      <c r="A362" s="1083"/>
      <c r="B362" s="1028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19">
        <v>1886.8</v>
      </c>
      <c r="K362" s="1019">
        <v>0</v>
      </c>
      <c r="L362" s="1019"/>
    </row>
    <row r="363" spans="1:13" x14ac:dyDescent="0.25">
      <c r="A363" s="1083"/>
      <c r="B363" s="1028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19">
        <v>1917.8</v>
      </c>
      <c r="K363" s="1019">
        <v>0</v>
      </c>
      <c r="L363" s="1019"/>
    </row>
    <row r="364" spans="1:13" ht="16.5" x14ac:dyDescent="0.3">
      <c r="A364" s="1083"/>
      <c r="B364" s="1028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19">
        <v>2029</v>
      </c>
      <c r="K364" s="1019">
        <v>0</v>
      </c>
      <c r="L364" s="1019"/>
      <c r="M364" s="987"/>
    </row>
    <row r="365" spans="1:13" ht="16.5" x14ac:dyDescent="0.3">
      <c r="A365" s="1083"/>
      <c r="B365" s="978"/>
      <c r="C365" s="273"/>
      <c r="D365" s="273"/>
      <c r="E365" s="273"/>
      <c r="F365" s="273"/>
      <c r="G365" s="273"/>
      <c r="H365" s="273"/>
      <c r="I365" s="273"/>
      <c r="J365" s="1019"/>
      <c r="K365" s="1019"/>
      <c r="L365" s="1019"/>
      <c r="M365" s="987"/>
    </row>
    <row r="366" spans="1:13" ht="16.5" x14ac:dyDescent="0.3">
      <c r="A366" s="1083" t="s">
        <v>80</v>
      </c>
      <c r="B366" s="978">
        <v>1</v>
      </c>
      <c r="C366" s="273">
        <v>12169.6</v>
      </c>
      <c r="D366" s="273">
        <v>2764.5</v>
      </c>
      <c r="E366" s="273">
        <v>212.7</v>
      </c>
      <c r="F366" s="273">
        <v>784.2</v>
      </c>
      <c r="G366" s="273">
        <v>5892.2</v>
      </c>
      <c r="H366" s="273">
        <v>403.7</v>
      </c>
      <c r="I366" s="273">
        <v>5.5</v>
      </c>
      <c r="J366" s="1019">
        <v>2106.8000000000002</v>
      </c>
      <c r="K366" s="1019">
        <v>0</v>
      </c>
      <c r="L366" s="1019"/>
      <c r="M366" s="987"/>
    </row>
    <row r="367" spans="1:13" ht="16.5" x14ac:dyDescent="0.3">
      <c r="A367" s="1083"/>
      <c r="B367" s="978">
        <v>2</v>
      </c>
      <c r="C367" s="273">
        <v>10525.6</v>
      </c>
      <c r="D367" s="273">
        <v>2346.3000000000002</v>
      </c>
      <c r="E367" s="273">
        <v>198.3</v>
      </c>
      <c r="F367" s="273">
        <v>718.3</v>
      </c>
      <c r="G367" s="273">
        <v>4970.6000000000004</v>
      </c>
      <c r="H367" s="273">
        <v>367.5</v>
      </c>
      <c r="I367" s="273">
        <v>5.0999999999999996</v>
      </c>
      <c r="J367" s="1019">
        <v>1919.6</v>
      </c>
      <c r="K367" s="1019">
        <v>0</v>
      </c>
      <c r="L367" s="1019"/>
      <c r="M367" s="987"/>
    </row>
    <row r="368" spans="1:13" ht="16.5" x14ac:dyDescent="0.3">
      <c r="A368" s="1083"/>
      <c r="B368" s="978">
        <v>3</v>
      </c>
      <c r="C368" s="273">
        <v>11328.7</v>
      </c>
      <c r="D368" s="273">
        <v>2441.8000000000002</v>
      </c>
      <c r="E368" s="273">
        <v>167.2</v>
      </c>
      <c r="F368" s="273">
        <v>709.2</v>
      </c>
      <c r="G368" s="273">
        <v>5588.4</v>
      </c>
      <c r="H368" s="273">
        <v>388.7</v>
      </c>
      <c r="I368" s="273">
        <v>5.2</v>
      </c>
      <c r="J368" s="1019">
        <v>2028.1</v>
      </c>
      <c r="K368" s="1019">
        <v>0</v>
      </c>
      <c r="L368" s="1019"/>
      <c r="M368" s="987"/>
    </row>
    <row r="369" spans="1:13" ht="16.5" x14ac:dyDescent="0.3">
      <c r="A369" s="1083"/>
      <c r="B369" s="978">
        <v>4</v>
      </c>
      <c r="C369" s="273">
        <v>10744.7</v>
      </c>
      <c r="D369" s="273">
        <v>2313.6</v>
      </c>
      <c r="E369" s="273">
        <v>149.9</v>
      </c>
      <c r="F369" s="273">
        <v>667.4</v>
      </c>
      <c r="G369" s="273">
        <v>5289.1</v>
      </c>
      <c r="H369" s="273">
        <v>373.2</v>
      </c>
      <c r="I369" s="273">
        <v>5</v>
      </c>
      <c r="J369" s="1019">
        <v>1946.6</v>
      </c>
      <c r="K369" s="1019">
        <v>0</v>
      </c>
      <c r="L369" s="1019"/>
      <c r="M369" s="987"/>
    </row>
    <row r="370" spans="1:13" ht="16.5" x14ac:dyDescent="0.3">
      <c r="A370" s="1083"/>
      <c r="B370" s="978">
        <v>5</v>
      </c>
      <c r="C370" s="273">
        <v>10857.6</v>
      </c>
      <c r="D370" s="273">
        <v>2680.6</v>
      </c>
      <c r="E370" s="273">
        <v>142.4</v>
      </c>
      <c r="F370" s="273">
        <v>639.70000000000005</v>
      </c>
      <c r="G370" s="273">
        <v>5082.1000000000004</v>
      </c>
      <c r="H370" s="273">
        <v>371.8</v>
      </c>
      <c r="I370" s="273">
        <v>5.0999999999999996</v>
      </c>
      <c r="J370" s="1019">
        <v>1935.8</v>
      </c>
      <c r="K370" s="1019">
        <v>0</v>
      </c>
      <c r="L370" s="1019"/>
      <c r="M370" s="987"/>
    </row>
    <row r="371" spans="1:13" ht="16.5" x14ac:dyDescent="0.3">
      <c r="A371" s="1083"/>
      <c r="B371" s="978">
        <v>6</v>
      </c>
      <c r="C371" s="273">
        <v>10401.200000000001</v>
      </c>
      <c r="D371" s="273">
        <v>2592.6999999999998</v>
      </c>
      <c r="E371" s="273">
        <v>187.8</v>
      </c>
      <c r="F371" s="273">
        <v>612.5</v>
      </c>
      <c r="G371" s="273">
        <v>4724.2</v>
      </c>
      <c r="H371" s="273">
        <v>366.6</v>
      </c>
      <c r="I371" s="273">
        <v>5</v>
      </c>
      <c r="J371" s="1019">
        <v>1912.2</v>
      </c>
      <c r="K371" s="1019">
        <v>0</v>
      </c>
      <c r="L371" s="1019"/>
      <c r="M371" s="987"/>
    </row>
    <row r="372" spans="1:13" ht="16.5" x14ac:dyDescent="0.3">
      <c r="A372" s="1083"/>
      <c r="B372" s="978">
        <v>7</v>
      </c>
      <c r="C372" s="273">
        <v>11192.4</v>
      </c>
      <c r="D372" s="273">
        <v>2598</v>
      </c>
      <c r="E372" s="273">
        <v>183.6</v>
      </c>
      <c r="F372" s="273">
        <v>621.5</v>
      </c>
      <c r="G372" s="273">
        <v>5324.8</v>
      </c>
      <c r="H372" s="273">
        <v>395</v>
      </c>
      <c r="I372" s="273">
        <v>5.3</v>
      </c>
      <c r="J372" s="1019">
        <v>2064.1</v>
      </c>
      <c r="K372" s="1019">
        <v>0</v>
      </c>
      <c r="L372" s="1019"/>
      <c r="M372" s="987"/>
    </row>
    <row r="373" spans="1:13" ht="16.5" x14ac:dyDescent="0.3">
      <c r="A373" s="1083"/>
      <c r="B373" s="978">
        <v>8</v>
      </c>
      <c r="C373" s="273">
        <v>10825.8</v>
      </c>
      <c r="D373" s="273">
        <v>2547.4</v>
      </c>
      <c r="E373" s="273">
        <v>198.3</v>
      </c>
      <c r="F373" s="273">
        <v>549</v>
      </c>
      <c r="G373" s="273">
        <v>5135.2</v>
      </c>
      <c r="H373" s="273">
        <v>384.4</v>
      </c>
      <c r="I373" s="273">
        <v>5.2</v>
      </c>
      <c r="J373" s="1019">
        <v>2006.3</v>
      </c>
      <c r="K373" s="1019">
        <v>0</v>
      </c>
      <c r="L373" s="1019"/>
      <c r="M373" s="987"/>
    </row>
    <row r="374" spans="1:13" ht="16.5" x14ac:dyDescent="0.3">
      <c r="A374" s="1083"/>
      <c r="B374" s="978">
        <v>9</v>
      </c>
      <c r="C374" s="273">
        <v>9913.7000000000007</v>
      </c>
      <c r="D374" s="273">
        <v>2211.6</v>
      </c>
      <c r="E374" s="273">
        <v>148.1</v>
      </c>
      <c r="F374" s="273">
        <v>528.1</v>
      </c>
      <c r="G374" s="273">
        <v>4768.2</v>
      </c>
      <c r="H374" s="273">
        <v>362.5</v>
      </c>
      <c r="I374" s="273">
        <v>4.9000000000000004</v>
      </c>
      <c r="J374" s="1019">
        <v>1890.3</v>
      </c>
      <c r="K374" s="1019">
        <v>0</v>
      </c>
      <c r="L374" s="1019"/>
      <c r="M374" s="987"/>
    </row>
    <row r="375" spans="1:13" ht="16.5" x14ac:dyDescent="0.3">
      <c r="A375" s="1083"/>
      <c r="B375" s="978">
        <v>10</v>
      </c>
      <c r="C375" s="273">
        <v>9928.7999999999993</v>
      </c>
      <c r="D375" s="273">
        <v>2334.5</v>
      </c>
      <c r="E375" s="273">
        <v>152.9</v>
      </c>
      <c r="F375" s="273">
        <v>571.4</v>
      </c>
      <c r="G375" s="273">
        <v>4610.6000000000004</v>
      </c>
      <c r="H375" s="273">
        <v>362.3</v>
      </c>
      <c r="I375" s="273">
        <v>4.9000000000000004</v>
      </c>
      <c r="J375" s="1019">
        <v>1892.2</v>
      </c>
      <c r="K375" s="1019">
        <v>0</v>
      </c>
      <c r="L375" s="1019"/>
      <c r="M375" s="987"/>
    </row>
    <row r="376" spans="1:13" ht="16.5" x14ac:dyDescent="0.3">
      <c r="A376" s="1083"/>
      <c r="B376" s="978">
        <v>11</v>
      </c>
      <c r="C376" s="273">
        <v>10277.200000000001</v>
      </c>
      <c r="D376" s="273">
        <v>2380.3000000000002</v>
      </c>
      <c r="E376" s="273">
        <v>164.7</v>
      </c>
      <c r="F376" s="273">
        <v>610</v>
      </c>
      <c r="G376" s="273">
        <v>4878.3999999999996</v>
      </c>
      <c r="H376" s="273">
        <v>360.1</v>
      </c>
      <c r="I376" s="273">
        <v>4.9000000000000004</v>
      </c>
      <c r="J376" s="1019">
        <v>1878.8</v>
      </c>
      <c r="K376" s="1019">
        <v>0</v>
      </c>
      <c r="L376" s="1019"/>
      <c r="M376" s="987"/>
    </row>
    <row r="377" spans="1:13" ht="16.5" x14ac:dyDescent="0.3">
      <c r="A377" s="1083"/>
      <c r="B377" s="978">
        <v>12</v>
      </c>
      <c r="C377" s="273">
        <v>11212.7</v>
      </c>
      <c r="D377" s="273">
        <v>2477</v>
      </c>
      <c r="E377" s="273">
        <v>324.10000000000002</v>
      </c>
      <c r="F377" s="273">
        <v>769.9</v>
      </c>
      <c r="G377" s="273">
        <v>5266</v>
      </c>
      <c r="H377" s="273">
        <v>381.6</v>
      </c>
      <c r="I377" s="273">
        <v>5.0999999999999996</v>
      </c>
      <c r="J377" s="1019">
        <v>1989.1</v>
      </c>
      <c r="K377" s="1019">
        <v>0</v>
      </c>
      <c r="L377" s="1019"/>
      <c r="M377" s="987"/>
    </row>
    <row r="378" spans="1:13" ht="16.5" x14ac:dyDescent="0.3">
      <c r="A378" s="1083"/>
      <c r="B378" s="978"/>
      <c r="C378" s="273"/>
      <c r="D378" s="273"/>
      <c r="E378" s="273"/>
      <c r="F378" s="273"/>
      <c r="G378" s="273"/>
      <c r="H378" s="273"/>
      <c r="I378" s="273"/>
      <c r="J378" s="1019"/>
      <c r="K378" s="1019"/>
      <c r="L378" s="1019"/>
      <c r="M378" s="987"/>
    </row>
    <row r="379" spans="1:13" ht="16.5" x14ac:dyDescent="0.3">
      <c r="A379" s="1083" t="s">
        <v>173</v>
      </c>
      <c r="B379" s="978">
        <v>1</v>
      </c>
      <c r="C379" s="273">
        <v>11025.2</v>
      </c>
      <c r="D379" s="273">
        <v>2512.8000000000002</v>
      </c>
      <c r="E379" s="273">
        <v>127</v>
      </c>
      <c r="F379" s="273">
        <v>731.5</v>
      </c>
      <c r="G379" s="273">
        <v>5156.1000000000004</v>
      </c>
      <c r="H379" s="273">
        <v>405.5</v>
      </c>
      <c r="I379" s="273">
        <v>5.8</v>
      </c>
      <c r="J379" s="1019">
        <v>2086.5</v>
      </c>
      <c r="K379" s="1019">
        <v>0</v>
      </c>
      <c r="L379" s="1019"/>
      <c r="M379" s="987"/>
    </row>
    <row r="380" spans="1:13" ht="16.5" x14ac:dyDescent="0.3">
      <c r="A380" s="1083"/>
      <c r="B380" s="978">
        <v>2</v>
      </c>
      <c r="C380" s="273">
        <v>10203</v>
      </c>
      <c r="D380" s="273">
        <v>2207.1999999999998</v>
      </c>
      <c r="E380" s="273">
        <v>289.39999999999998</v>
      </c>
      <c r="F380" s="273">
        <v>678.1</v>
      </c>
      <c r="G380" s="273">
        <v>4709.8</v>
      </c>
      <c r="H380" s="273">
        <v>367.5</v>
      </c>
      <c r="I380" s="273">
        <v>5.5</v>
      </c>
      <c r="J380" s="1019">
        <v>1945.5</v>
      </c>
      <c r="K380" s="1019">
        <v>0</v>
      </c>
      <c r="L380" s="1019"/>
      <c r="M380" s="987"/>
    </row>
    <row r="381" spans="1:13" ht="16.5" x14ac:dyDescent="0.3">
      <c r="A381" s="1083"/>
      <c r="B381" s="978"/>
      <c r="C381" s="273"/>
      <c r="D381" s="273"/>
      <c r="E381" s="273"/>
      <c r="F381" s="273"/>
      <c r="G381" s="273"/>
      <c r="H381" s="273"/>
      <c r="I381" s="273"/>
      <c r="J381" s="1019"/>
      <c r="K381" s="1019"/>
      <c r="L381" s="1019"/>
      <c r="M381" s="987"/>
    </row>
    <row r="382" spans="1:13" ht="16.5" x14ac:dyDescent="0.3">
      <c r="A382" s="1484" t="s">
        <v>176</v>
      </c>
      <c r="B382" s="1029" t="s">
        <v>181</v>
      </c>
      <c r="C382" s="648">
        <v>22695.200000000001</v>
      </c>
      <c r="D382" s="648">
        <v>5110.8</v>
      </c>
      <c r="E382" s="648">
        <v>411</v>
      </c>
      <c r="F382" s="648">
        <v>1502.5</v>
      </c>
      <c r="G382" s="648">
        <v>10862.8</v>
      </c>
      <c r="H382" s="648">
        <v>771.2</v>
      </c>
      <c r="I382" s="648">
        <v>10.6</v>
      </c>
      <c r="J382" s="648">
        <v>4026.4</v>
      </c>
      <c r="K382" s="648">
        <v>0</v>
      </c>
      <c r="L382" s="987"/>
      <c r="M382" s="987"/>
    </row>
    <row r="383" spans="1:13" ht="17.25" thickBot="1" x14ac:dyDescent="0.35">
      <c r="A383" s="1488" t="s">
        <v>173</v>
      </c>
      <c r="B383" s="1032" t="s">
        <v>181</v>
      </c>
      <c r="C383" s="652">
        <v>21228.2</v>
      </c>
      <c r="D383" s="652">
        <v>4720</v>
      </c>
      <c r="E383" s="652">
        <v>416.4</v>
      </c>
      <c r="F383" s="652">
        <v>1409.6</v>
      </c>
      <c r="G383" s="652">
        <v>9865.9</v>
      </c>
      <c r="H383" s="652">
        <v>773</v>
      </c>
      <c r="I383" s="652">
        <v>11.3</v>
      </c>
      <c r="J383" s="652">
        <v>4032</v>
      </c>
      <c r="K383" s="652">
        <v>0</v>
      </c>
      <c r="L383" s="987"/>
      <c r="M383" s="987"/>
    </row>
    <row r="384" spans="1:13" ht="14.25" customHeight="1" x14ac:dyDescent="0.3">
      <c r="A384" s="1498"/>
      <c r="B384" s="847"/>
      <c r="C384" s="273"/>
      <c r="D384" s="847"/>
      <c r="E384" s="847"/>
      <c r="F384" s="1031"/>
      <c r="G384" s="835"/>
      <c r="H384" s="835"/>
      <c r="J384" s="273"/>
      <c r="K384" s="273"/>
      <c r="L384" s="987"/>
      <c r="M384" s="987"/>
    </row>
    <row r="385" spans="12:13" ht="16.5" x14ac:dyDescent="0.3">
      <c r="L385" s="987"/>
      <c r="M385" s="987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10" customWidth="1"/>
    <col min="5" max="8" width="14" style="28" customWidth="1"/>
    <col min="9" max="9" width="21.75" style="610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1010</v>
      </c>
      <c r="B1" s="33"/>
      <c r="C1" s="34"/>
      <c r="D1" s="833"/>
      <c r="E1" s="34"/>
      <c r="F1" s="34"/>
      <c r="G1" s="34"/>
      <c r="H1" s="34"/>
      <c r="J1" s="35" t="s">
        <v>215</v>
      </c>
    </row>
    <row r="2" spans="1:12" ht="14.25" hidden="1" thickBot="1" x14ac:dyDescent="0.3">
      <c r="A2" s="241"/>
      <c r="B2" s="33"/>
      <c r="C2" s="34"/>
      <c r="D2" s="833"/>
      <c r="E2" s="34"/>
      <c r="F2" s="34"/>
      <c r="G2" s="34"/>
      <c r="H2" s="34"/>
      <c r="I2" s="838"/>
      <c r="J2" s="35"/>
    </row>
    <row r="3" spans="1:12" ht="16.5" customHeight="1" x14ac:dyDescent="0.25">
      <c r="A3" s="1116" t="s">
        <v>60</v>
      </c>
      <c r="B3" s="1116"/>
      <c r="C3" s="332" t="s">
        <v>185</v>
      </c>
      <c r="D3" s="834" t="s">
        <v>188</v>
      </c>
      <c r="E3" s="820" t="s">
        <v>92</v>
      </c>
      <c r="F3" s="818"/>
      <c r="G3" s="818"/>
      <c r="H3" s="819"/>
      <c r="I3" s="834" t="s">
        <v>1011</v>
      </c>
      <c r="J3" s="866" t="s">
        <v>423</v>
      </c>
    </row>
    <row r="4" spans="1:12" ht="16.5" customHeight="1" x14ac:dyDescent="0.25">
      <c r="A4" s="1118"/>
      <c r="B4" s="1118"/>
      <c r="C4" s="232"/>
      <c r="D4" s="835"/>
      <c r="E4" s="706" t="s">
        <v>94</v>
      </c>
      <c r="F4" s="706" t="s">
        <v>216</v>
      </c>
      <c r="G4" s="706" t="s">
        <v>217</v>
      </c>
      <c r="H4" s="706" t="s">
        <v>218</v>
      </c>
      <c r="I4" s="651"/>
      <c r="J4" s="868"/>
      <c r="K4" s="45"/>
      <c r="L4" s="1092" t="s">
        <v>55</v>
      </c>
    </row>
    <row r="5" spans="1:12" s="13" customFormat="1" ht="16.5" customHeight="1" x14ac:dyDescent="0.3">
      <c r="A5" s="1118"/>
      <c r="B5" s="1118"/>
      <c r="C5" s="333" t="s">
        <v>192</v>
      </c>
      <c r="D5" s="836" t="s">
        <v>195</v>
      </c>
      <c r="E5" s="333" t="s">
        <v>95</v>
      </c>
      <c r="F5" s="333" t="s">
        <v>221</v>
      </c>
      <c r="G5" s="333" t="s">
        <v>433</v>
      </c>
      <c r="H5" s="333" t="s">
        <v>223</v>
      </c>
      <c r="I5" s="836" t="s">
        <v>1007</v>
      </c>
      <c r="J5" s="867" t="s">
        <v>196</v>
      </c>
      <c r="K5" s="58"/>
      <c r="L5" s="1092"/>
    </row>
    <row r="6" spans="1:12" ht="12.75" customHeight="1" thickBot="1" x14ac:dyDescent="0.3">
      <c r="A6" s="1131"/>
      <c r="B6" s="1131"/>
      <c r="C6" s="1129" t="s">
        <v>203</v>
      </c>
      <c r="D6" s="1130"/>
      <c r="E6" s="1130"/>
      <c r="F6" s="1130"/>
      <c r="G6" s="1130"/>
      <c r="H6" s="1130"/>
      <c r="I6" s="1130"/>
      <c r="J6" s="1130"/>
      <c r="L6" s="1092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36428.300000000003</v>
      </c>
      <c r="D39" s="273">
        <v>1025</v>
      </c>
      <c r="E39" s="273">
        <v>34313.800000000003</v>
      </c>
      <c r="F39" s="273">
        <v>10786.8</v>
      </c>
      <c r="G39" s="273">
        <v>18558.7</v>
      </c>
      <c r="H39" s="273">
        <v>2991.5</v>
      </c>
      <c r="I39" s="273">
        <v>743.4</v>
      </c>
      <c r="J39" s="273">
        <v>346.1</v>
      </c>
    </row>
    <row r="40" spans="1:12" x14ac:dyDescent="0.25">
      <c r="A40" s="1537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703">
        <v>13.8</v>
      </c>
      <c r="K41" s="704"/>
      <c r="L41" s="704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703">
        <v>13.7</v>
      </c>
      <c r="K42" s="704"/>
      <c r="L42" s="704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703">
        <v>12</v>
      </c>
      <c r="K43" s="704"/>
      <c r="L43" s="704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703">
        <v>12.1</v>
      </c>
      <c r="K44" s="704"/>
      <c r="L44" s="704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703">
        <v>11.4</v>
      </c>
      <c r="K45" s="704"/>
      <c r="L45" s="704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703">
        <v>12</v>
      </c>
      <c r="K46" s="704"/>
      <c r="L46" s="704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703">
        <v>12.7</v>
      </c>
      <c r="K47" s="704"/>
      <c r="L47" s="704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703">
        <v>13.7</v>
      </c>
      <c r="K48" s="704"/>
      <c r="L48" s="704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703">
        <v>12.9</v>
      </c>
      <c r="K49" s="704"/>
      <c r="L49" s="704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703">
        <v>11.7</v>
      </c>
      <c r="K50" s="704"/>
      <c r="L50" s="704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703">
        <v>12.3</v>
      </c>
      <c r="K51" s="704"/>
      <c r="L51" s="704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703">
        <v>13.1</v>
      </c>
      <c r="K52" s="704"/>
      <c r="L52" s="704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703">
        <v>12.3</v>
      </c>
      <c r="K54" s="704"/>
      <c r="L54" s="704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703">
        <v>12.4</v>
      </c>
      <c r="K55" s="704"/>
      <c r="L55" s="704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703">
        <v>10.6</v>
      </c>
      <c r="K56" s="704"/>
      <c r="L56" s="704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703">
        <v>11</v>
      </c>
      <c r="K57" s="704"/>
      <c r="L57" s="704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703">
        <v>10.199999999999999</v>
      </c>
      <c r="K58" s="704"/>
      <c r="L58" s="704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703">
        <v>10.5</v>
      </c>
      <c r="K59" s="704"/>
      <c r="L59" s="704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703">
        <v>11</v>
      </c>
      <c r="K60" s="704"/>
      <c r="L60" s="704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703">
        <v>12</v>
      </c>
      <c r="K61" s="704"/>
      <c r="L61" s="704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703">
        <v>12.1</v>
      </c>
      <c r="K62" s="704"/>
      <c r="L62" s="704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703">
        <v>10.5</v>
      </c>
      <c r="K63" s="704"/>
      <c r="L63" s="704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703">
        <v>11.1</v>
      </c>
      <c r="K64" s="704"/>
      <c r="L64" s="704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703">
        <v>12.2</v>
      </c>
      <c r="K65" s="704"/>
      <c r="L65" s="704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703">
        <v>12.9</v>
      </c>
      <c r="K67" s="704"/>
      <c r="L67" s="704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703">
        <v>13.1</v>
      </c>
      <c r="K68" s="704"/>
      <c r="L68" s="704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703">
        <v>11.8</v>
      </c>
      <c r="K69" s="704"/>
      <c r="L69" s="704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703">
        <v>11.9</v>
      </c>
      <c r="K70" s="704"/>
      <c r="L70" s="704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703">
        <v>11.1</v>
      </c>
      <c r="K71" s="704"/>
      <c r="L71" s="704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703">
        <v>11.9</v>
      </c>
      <c r="K72" s="704"/>
      <c r="L72" s="704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703">
        <v>12.6</v>
      </c>
      <c r="K73" s="704"/>
      <c r="L73" s="704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703">
        <v>13.7</v>
      </c>
      <c r="K74" s="704"/>
      <c r="L74" s="704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703">
        <v>12.9</v>
      </c>
      <c r="K75" s="704"/>
      <c r="L75" s="704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703">
        <v>11.5</v>
      </c>
      <c r="K76" s="704"/>
      <c r="L76" s="704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703">
        <v>12.2</v>
      </c>
      <c r="K77" s="704"/>
      <c r="L77" s="704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703">
        <v>13.3</v>
      </c>
      <c r="K78" s="704"/>
      <c r="L78" s="704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703">
        <v>14.3</v>
      </c>
      <c r="K80" s="704"/>
      <c r="L80" s="704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703">
        <v>15</v>
      </c>
      <c r="K81" s="704"/>
      <c r="L81" s="704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703">
        <v>14</v>
      </c>
      <c r="K82" s="704"/>
      <c r="L82" s="704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703">
        <v>13.4</v>
      </c>
      <c r="K83" s="704"/>
      <c r="L83" s="704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703">
        <v>12.9</v>
      </c>
      <c r="K84" s="704"/>
      <c r="L84" s="704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703">
        <v>13.8</v>
      </c>
      <c r="K85" s="704"/>
      <c r="L85" s="704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703">
        <v>15.3</v>
      </c>
      <c r="K86" s="704"/>
      <c r="L86" s="704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703">
        <v>16.7</v>
      </c>
      <c r="K87" s="704"/>
      <c r="L87" s="704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703">
        <v>14.8</v>
      </c>
      <c r="K88" s="704"/>
      <c r="L88" s="704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703">
        <v>14</v>
      </c>
      <c r="K89" s="704"/>
      <c r="L89" s="704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703">
        <v>14.8</v>
      </c>
      <c r="K90" s="704"/>
      <c r="L90" s="704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703">
        <v>16.3</v>
      </c>
      <c r="K91" s="704"/>
      <c r="L91" s="704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703">
        <v>17.899999999999999</v>
      </c>
      <c r="K93" s="704"/>
      <c r="L93" s="704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703">
        <v>16.899999999999999</v>
      </c>
      <c r="K94" s="704"/>
      <c r="L94" s="704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703">
        <v>14.5</v>
      </c>
      <c r="K95" s="704"/>
      <c r="L95" s="704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703">
        <v>15.1</v>
      </c>
      <c r="K96" s="704"/>
      <c r="L96" s="704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703">
        <v>14.6</v>
      </c>
      <c r="K97" s="704"/>
      <c r="L97" s="704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703">
        <v>15.6</v>
      </c>
      <c r="K98" s="704"/>
      <c r="L98" s="704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703">
        <v>16.5</v>
      </c>
      <c r="K99" s="704"/>
      <c r="L99" s="704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703">
        <v>19</v>
      </c>
      <c r="K100" s="704"/>
      <c r="L100" s="704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703">
        <v>17.100000000000001</v>
      </c>
      <c r="K101" s="704"/>
      <c r="L101" s="704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703">
        <v>14.8</v>
      </c>
      <c r="K102" s="704"/>
      <c r="L102" s="704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703">
        <v>15.3</v>
      </c>
      <c r="K103" s="704"/>
      <c r="L103" s="704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703">
        <v>16.7</v>
      </c>
      <c r="K104" s="704"/>
      <c r="L104" s="704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703">
        <v>17.5</v>
      </c>
      <c r="K106" s="704"/>
      <c r="L106" s="704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703">
        <v>16.5</v>
      </c>
      <c r="K107" s="704"/>
      <c r="L107" s="704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703">
        <v>15.3</v>
      </c>
      <c r="K108" s="704"/>
      <c r="L108" s="704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703">
        <v>15</v>
      </c>
      <c r="K109" s="704"/>
      <c r="L109" s="704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703">
        <v>14.7</v>
      </c>
      <c r="K110" s="704"/>
      <c r="L110" s="704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703">
        <v>15.9</v>
      </c>
      <c r="K111" s="704"/>
      <c r="L111" s="704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703">
        <v>16.8</v>
      </c>
      <c r="K112" s="704"/>
      <c r="L112" s="704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703">
        <v>17.899999999999999</v>
      </c>
      <c r="K113" s="704"/>
      <c r="L113" s="704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703">
        <v>17</v>
      </c>
      <c r="K114" s="704"/>
      <c r="L114" s="704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703">
        <v>15.3</v>
      </c>
      <c r="K115" s="704"/>
      <c r="L115" s="704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703">
        <v>16.5</v>
      </c>
      <c r="K116" s="704"/>
      <c r="L116" s="704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703">
        <v>16.899999999999999</v>
      </c>
      <c r="K117" s="704"/>
      <c r="L117" s="704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703">
        <v>18.399999999999999</v>
      </c>
      <c r="K119" s="704"/>
      <c r="L119" s="704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703">
        <v>17.2</v>
      </c>
      <c r="K120" s="704"/>
      <c r="L120" s="704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703">
        <v>15.6</v>
      </c>
      <c r="K121" s="704"/>
      <c r="L121" s="704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703">
        <v>15.5</v>
      </c>
      <c r="K122" s="704"/>
      <c r="L122" s="704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703">
        <v>15.2</v>
      </c>
      <c r="K123" s="704"/>
      <c r="L123" s="704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703">
        <v>16.3</v>
      </c>
      <c r="K124" s="704"/>
      <c r="L124" s="704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703">
        <v>17.100000000000001</v>
      </c>
      <c r="K125" s="704"/>
      <c r="L125" s="704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703">
        <v>18.5</v>
      </c>
      <c r="K126" s="704"/>
      <c r="L126" s="704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703">
        <v>17.3</v>
      </c>
      <c r="K127" s="704"/>
      <c r="L127" s="704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703">
        <v>15.9</v>
      </c>
      <c r="K128" s="704"/>
      <c r="L128" s="704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703">
        <v>16.100000000000001</v>
      </c>
      <c r="K129" s="704"/>
      <c r="L129" s="704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703">
        <v>17.3</v>
      </c>
      <c r="K130" s="704"/>
      <c r="L130" s="704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703">
        <v>18.5</v>
      </c>
      <c r="K132" s="704"/>
      <c r="L132" s="704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703">
        <v>18.2</v>
      </c>
      <c r="K133" s="704"/>
      <c r="L133" s="704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703">
        <v>17</v>
      </c>
      <c r="K134" s="704"/>
      <c r="L134" s="704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703">
        <v>17.5</v>
      </c>
      <c r="K135" s="704"/>
      <c r="L135" s="704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703">
        <v>16.100000000000001</v>
      </c>
      <c r="K136" s="704"/>
      <c r="L136" s="704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703">
        <v>17.5</v>
      </c>
      <c r="K137" s="704"/>
      <c r="L137" s="704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703">
        <v>18.600000000000001</v>
      </c>
      <c r="K138" s="704"/>
      <c r="L138" s="704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703">
        <v>20.3</v>
      </c>
      <c r="K139" s="704"/>
      <c r="L139" s="704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703">
        <v>17.8</v>
      </c>
      <c r="K140" s="704"/>
      <c r="L140" s="704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703">
        <v>16.7</v>
      </c>
      <c r="K141" s="704"/>
      <c r="L141" s="704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703">
        <v>16.899999999999999</v>
      </c>
      <c r="K142" s="704"/>
      <c r="L142" s="704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703">
        <v>17.7</v>
      </c>
      <c r="K143" s="704"/>
      <c r="L143" s="704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703">
        <v>20.2</v>
      </c>
      <c r="K145" s="704"/>
      <c r="L145" s="704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703">
        <v>18.899999999999999</v>
      </c>
      <c r="K146" s="704"/>
      <c r="L146" s="704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703">
        <v>17.899999999999999</v>
      </c>
      <c r="K147" s="704"/>
      <c r="L147" s="704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703">
        <v>17.100000000000001</v>
      </c>
      <c r="K148" s="704"/>
      <c r="L148" s="704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703">
        <v>16.5</v>
      </c>
      <c r="K149" s="704"/>
      <c r="L149" s="704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703">
        <v>17.5</v>
      </c>
      <c r="K150" s="704"/>
      <c r="L150" s="704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703">
        <v>19.3</v>
      </c>
      <c r="K151" s="704"/>
      <c r="L151" s="704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703">
        <v>21.4</v>
      </c>
      <c r="K152" s="704"/>
      <c r="L152" s="704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703">
        <v>19.399999999999999</v>
      </c>
      <c r="K153" s="704"/>
      <c r="L153" s="704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703">
        <v>17.8</v>
      </c>
      <c r="K154" s="704"/>
      <c r="L154" s="704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703">
        <v>18.3</v>
      </c>
      <c r="K155" s="704"/>
      <c r="L155" s="704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703">
        <v>19.399999999999999</v>
      </c>
      <c r="K156" s="704"/>
      <c r="L156" s="704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703">
        <v>20.5</v>
      </c>
      <c r="K158" s="704"/>
      <c r="L158" s="704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703">
        <v>19.2</v>
      </c>
      <c r="K159" s="704"/>
      <c r="L159" s="704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703">
        <v>17.5</v>
      </c>
      <c r="K160" s="704"/>
      <c r="L160" s="704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703">
        <v>17.7</v>
      </c>
      <c r="K161" s="704"/>
      <c r="L161" s="704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703">
        <v>16.899999999999999</v>
      </c>
      <c r="K162" s="704"/>
      <c r="L162" s="704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703">
        <v>17.7</v>
      </c>
      <c r="K163" s="704"/>
      <c r="L163" s="704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703">
        <v>18.600000000000001</v>
      </c>
      <c r="K164" s="704"/>
      <c r="L164" s="704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703">
        <v>20.2</v>
      </c>
      <c r="K165" s="704"/>
      <c r="L165" s="704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703">
        <v>18.3</v>
      </c>
      <c r="K166" s="704"/>
      <c r="L166" s="704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703">
        <v>16.899999999999999</v>
      </c>
      <c r="K167" s="704"/>
      <c r="L167" s="704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703">
        <v>16.899999999999999</v>
      </c>
      <c r="K168" s="704"/>
      <c r="L168" s="704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703">
        <v>17.5</v>
      </c>
      <c r="K169" s="704"/>
      <c r="L169" s="704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703">
        <v>18.899999999999999</v>
      </c>
      <c r="K171" s="704"/>
      <c r="L171" s="704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703">
        <v>17.100000000000001</v>
      </c>
      <c r="K172" s="704"/>
      <c r="L172" s="704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703">
        <v>17.100000000000001</v>
      </c>
      <c r="K173" s="704"/>
      <c r="L173" s="704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703">
        <v>16.7</v>
      </c>
      <c r="K174" s="704"/>
      <c r="L174" s="704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703">
        <v>15.9</v>
      </c>
      <c r="K175" s="704"/>
      <c r="L175" s="704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703">
        <v>20</v>
      </c>
      <c r="K176" s="704"/>
      <c r="L176" s="704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703">
        <v>17.399999999999999</v>
      </c>
      <c r="K177" s="704"/>
      <c r="L177" s="704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703">
        <v>15.8</v>
      </c>
      <c r="K178" s="704"/>
      <c r="L178" s="704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703">
        <v>19</v>
      </c>
      <c r="K179" s="704"/>
      <c r="L179" s="704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703">
        <v>14</v>
      </c>
      <c r="K180" s="704"/>
      <c r="L180" s="704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703">
        <v>17.3</v>
      </c>
      <c r="K181" s="704"/>
      <c r="L181" s="704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703">
        <v>20</v>
      </c>
      <c r="K182" s="704"/>
      <c r="L182" s="704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703">
        <v>18.7</v>
      </c>
      <c r="K184" s="704"/>
      <c r="L184" s="704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703">
        <v>18.600000000000001</v>
      </c>
      <c r="K185" s="704"/>
      <c r="L185" s="704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703">
        <v>16.899999999999999</v>
      </c>
      <c r="K186" s="704"/>
      <c r="L186" s="704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703">
        <v>14.5</v>
      </c>
      <c r="K187" s="704"/>
      <c r="L187" s="704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703">
        <v>15</v>
      </c>
      <c r="K188" s="704"/>
      <c r="L188" s="704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703">
        <v>15.4</v>
      </c>
      <c r="K189" s="704"/>
      <c r="L189" s="704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703">
        <v>16.2</v>
      </c>
      <c r="K190" s="704"/>
      <c r="L190" s="704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703">
        <v>17.5</v>
      </c>
      <c r="K191" s="704"/>
      <c r="L191" s="704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703">
        <v>16.7</v>
      </c>
      <c r="K192" s="704"/>
      <c r="L192" s="704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703">
        <v>14.5</v>
      </c>
      <c r="K193" s="704"/>
      <c r="L193" s="704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703">
        <v>15.1</v>
      </c>
      <c r="K194" s="704"/>
      <c r="L194" s="704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703">
        <v>16.600000000000001</v>
      </c>
      <c r="K195" s="704"/>
      <c r="L195" s="704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703">
        <v>17.7</v>
      </c>
      <c r="K197" s="704"/>
      <c r="L197" s="704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703">
        <v>16.3</v>
      </c>
      <c r="K198" s="704"/>
      <c r="L198" s="704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703">
        <v>17.3</v>
      </c>
      <c r="K199" s="704"/>
      <c r="L199" s="704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703">
        <v>15.8</v>
      </c>
      <c r="K200" s="704"/>
      <c r="L200" s="704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703">
        <v>13.7</v>
      </c>
      <c r="K201" s="704"/>
      <c r="L201" s="704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703">
        <v>14.8</v>
      </c>
      <c r="K202" s="704"/>
      <c r="L202" s="704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703">
        <v>14.9</v>
      </c>
      <c r="K203" s="704"/>
      <c r="L203" s="704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703">
        <v>17.7</v>
      </c>
      <c r="K204" s="704"/>
      <c r="L204" s="704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703">
        <v>15.7</v>
      </c>
      <c r="K205" s="704"/>
      <c r="L205" s="704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703">
        <v>14</v>
      </c>
      <c r="K206" s="704"/>
      <c r="L206" s="704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703">
        <v>14.1</v>
      </c>
      <c r="K207" s="704"/>
      <c r="L207" s="704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703">
        <v>15.1</v>
      </c>
      <c r="K208" s="704"/>
      <c r="L208" s="704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703">
        <v>16.399999999999999</v>
      </c>
      <c r="K210" s="704"/>
      <c r="L210" s="704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703">
        <v>14.9</v>
      </c>
      <c r="K211" s="704"/>
      <c r="L211" s="704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703">
        <v>13.7</v>
      </c>
      <c r="K212" s="704"/>
      <c r="L212" s="704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703">
        <v>14.1</v>
      </c>
      <c r="K213" s="704"/>
      <c r="L213" s="704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703">
        <v>13.3</v>
      </c>
      <c r="K214" s="704"/>
      <c r="L214" s="704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703">
        <v>14.2</v>
      </c>
      <c r="K215" s="704"/>
      <c r="L215" s="704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703">
        <v>17.600000000000001</v>
      </c>
      <c r="K216" s="704"/>
      <c r="L216" s="704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703">
        <v>18.100000000000001</v>
      </c>
      <c r="K217" s="704"/>
      <c r="L217" s="704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703">
        <v>18.600000000000001</v>
      </c>
      <c r="K218" s="704"/>
      <c r="L218" s="704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703">
        <v>15.4</v>
      </c>
      <c r="K219" s="704"/>
      <c r="L219" s="704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703">
        <v>15.1</v>
      </c>
      <c r="K220" s="704"/>
      <c r="L220" s="704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703">
        <v>17.100000000000001</v>
      </c>
      <c r="K221" s="704"/>
      <c r="L221" s="704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703">
        <v>18.3</v>
      </c>
      <c r="K223" s="704"/>
      <c r="L223" s="704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703">
        <v>16.8</v>
      </c>
      <c r="K224" s="704"/>
      <c r="L224" s="704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703">
        <v>15.5</v>
      </c>
      <c r="K225" s="704"/>
      <c r="L225" s="704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703">
        <v>15.6</v>
      </c>
      <c r="K226" s="704"/>
      <c r="L226" s="704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703">
        <v>13.9</v>
      </c>
      <c r="K227" s="704"/>
      <c r="L227" s="704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703">
        <v>17</v>
      </c>
      <c r="K228" s="704"/>
      <c r="L228" s="704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703">
        <v>16.2</v>
      </c>
      <c r="K229" s="704"/>
      <c r="L229" s="704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703">
        <v>17.5</v>
      </c>
      <c r="K230" s="704"/>
      <c r="L230" s="704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703">
        <v>16.600000000000001</v>
      </c>
      <c r="K231" s="704"/>
      <c r="L231" s="704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703">
        <v>14.8</v>
      </c>
      <c r="K232" s="704"/>
      <c r="L232" s="704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703">
        <v>14.8</v>
      </c>
      <c r="K233" s="704"/>
      <c r="L233" s="704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703">
        <v>16.100000000000001</v>
      </c>
      <c r="K234" s="704"/>
      <c r="L234" s="704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703">
        <v>17</v>
      </c>
      <c r="K236" s="704"/>
      <c r="L236" s="704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703">
        <v>16.5</v>
      </c>
      <c r="K237" s="704"/>
      <c r="L237" s="704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703">
        <v>15.1</v>
      </c>
      <c r="K238" s="704"/>
      <c r="L238" s="704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703">
        <v>14.8</v>
      </c>
      <c r="K239" s="704"/>
      <c r="L239" s="704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703">
        <v>14.7</v>
      </c>
      <c r="K240" s="704"/>
      <c r="L240" s="704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703">
        <v>15.2</v>
      </c>
      <c r="K241" s="704"/>
      <c r="L241" s="704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703">
        <v>16.100000000000001</v>
      </c>
      <c r="K242" s="704"/>
      <c r="L242" s="704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703">
        <v>17.899999999999999</v>
      </c>
      <c r="K243" s="704"/>
      <c r="L243" s="704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703">
        <v>16.5</v>
      </c>
      <c r="K244" s="704"/>
      <c r="L244" s="704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703">
        <v>16</v>
      </c>
      <c r="K245" s="704"/>
      <c r="L245" s="704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703">
        <v>15.5</v>
      </c>
      <c r="K246" s="704"/>
      <c r="L246" s="704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703">
        <v>18.100000000000001</v>
      </c>
      <c r="K247" s="704"/>
      <c r="L247" s="704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703">
        <v>18.399999999999999</v>
      </c>
      <c r="K249" s="704"/>
      <c r="L249" s="704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703">
        <v>17.100000000000001</v>
      </c>
      <c r="K250" s="704"/>
      <c r="L250" s="704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703">
        <v>15.4</v>
      </c>
      <c r="K251" s="704"/>
      <c r="L251" s="704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703">
        <v>15.5</v>
      </c>
      <c r="K252" s="704"/>
      <c r="L252" s="704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703">
        <v>16.399999999999999</v>
      </c>
      <c r="K253" s="704"/>
      <c r="L253" s="704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703">
        <v>16.100000000000001</v>
      </c>
      <c r="K254" s="704"/>
      <c r="L254" s="704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703">
        <v>14.8</v>
      </c>
      <c r="K255" s="704"/>
      <c r="L255" s="704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703">
        <v>16</v>
      </c>
      <c r="K256" s="704"/>
      <c r="L256" s="704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703">
        <v>14.8</v>
      </c>
      <c r="K257" s="704"/>
      <c r="L257" s="704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703">
        <v>13.5</v>
      </c>
      <c r="K258" s="704"/>
      <c r="L258" s="704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703">
        <v>13.7</v>
      </c>
      <c r="K259" s="704"/>
      <c r="L259" s="704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703">
        <v>14.8</v>
      </c>
      <c r="K260" s="704"/>
      <c r="L260" s="704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703">
        <v>14.6</v>
      </c>
      <c r="K262" s="704"/>
      <c r="L262" s="704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703">
        <v>14</v>
      </c>
      <c r="K263" s="704"/>
      <c r="L263" s="704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703">
        <v>13</v>
      </c>
      <c r="K264" s="704"/>
      <c r="L264" s="704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703">
        <v>13.2</v>
      </c>
      <c r="K265" s="704"/>
      <c r="L265" s="704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703">
        <v>12.9</v>
      </c>
      <c r="K266" s="704"/>
      <c r="L266" s="704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703">
        <v>13.3</v>
      </c>
      <c r="K267" s="704"/>
      <c r="L267" s="704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703">
        <v>15.2</v>
      </c>
      <c r="K268" s="704"/>
      <c r="L268" s="704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703">
        <v>15.8</v>
      </c>
      <c r="K269" s="704"/>
      <c r="L269" s="704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703">
        <v>14.8</v>
      </c>
      <c r="K270" s="704"/>
      <c r="L270" s="704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703">
        <v>14.6</v>
      </c>
      <c r="K271" s="704"/>
      <c r="L271" s="704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703">
        <v>13.7</v>
      </c>
      <c r="K272" s="704"/>
      <c r="L272" s="704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703">
        <v>16.899999999999999</v>
      </c>
      <c r="K273" s="704"/>
      <c r="L273" s="704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703"/>
      <c r="K274" s="704"/>
      <c r="L274" s="704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703">
        <v>16.7</v>
      </c>
      <c r="K275" s="704"/>
      <c r="L275" s="704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703">
        <v>15.2</v>
      </c>
      <c r="K276" s="704"/>
      <c r="L276" s="704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703">
        <v>14.7</v>
      </c>
      <c r="K277" s="704"/>
      <c r="L277" s="704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703">
        <v>14.3</v>
      </c>
      <c r="K278" s="704"/>
      <c r="L278" s="704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703">
        <v>14.5</v>
      </c>
      <c r="K279" s="704"/>
      <c r="L279" s="704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703">
        <v>15.8</v>
      </c>
      <c r="K280" s="704"/>
      <c r="L280" s="704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703">
        <v>16.5</v>
      </c>
      <c r="K281" s="704"/>
      <c r="L281" s="704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703">
        <v>21.9</v>
      </c>
      <c r="K282" s="704"/>
      <c r="L282" s="704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703">
        <v>13.6</v>
      </c>
      <c r="K283" s="704"/>
      <c r="L283" s="704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703">
        <v>15.2</v>
      </c>
      <c r="K284" s="704"/>
      <c r="L284" s="704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703">
        <v>15.1</v>
      </c>
      <c r="K285" s="704"/>
      <c r="L285" s="704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703">
        <v>17.2</v>
      </c>
      <c r="K286" s="704"/>
      <c r="L286" s="704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703"/>
      <c r="K287" s="704"/>
      <c r="L287" s="704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703">
        <v>20.399999999999999</v>
      </c>
      <c r="K288" s="704"/>
      <c r="L288" s="704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703">
        <v>19.7</v>
      </c>
      <c r="K289" s="704"/>
      <c r="L289" s="704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703">
        <v>18.8</v>
      </c>
      <c r="K290" s="704"/>
      <c r="L290" s="704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703">
        <v>17.5</v>
      </c>
      <c r="K291" s="704"/>
      <c r="L291" s="704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703">
        <v>17.600000000000001</v>
      </c>
      <c r="K292" s="704"/>
      <c r="L292" s="704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703">
        <v>18.5</v>
      </c>
      <c r="K293" s="704"/>
      <c r="L293" s="704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703">
        <v>20.399999999999999</v>
      </c>
      <c r="K294" s="704"/>
      <c r="L294" s="704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703">
        <v>22.8</v>
      </c>
      <c r="K295" s="704"/>
      <c r="L295" s="704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703">
        <v>20.2</v>
      </c>
      <c r="K296" s="704"/>
      <c r="L296" s="704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703">
        <v>18.100000000000001</v>
      </c>
      <c r="K297" s="704"/>
      <c r="L297" s="704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703">
        <v>18</v>
      </c>
      <c r="K298" s="704"/>
      <c r="L298" s="704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703">
        <v>19.2</v>
      </c>
      <c r="K299" s="704"/>
      <c r="L299" s="704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703"/>
      <c r="K300" s="704"/>
      <c r="L300" s="704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703">
        <v>20.8</v>
      </c>
      <c r="K301" s="704"/>
      <c r="L301" s="704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703">
        <v>20.5</v>
      </c>
      <c r="K302" s="704"/>
      <c r="L302" s="704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703">
        <v>18.2</v>
      </c>
      <c r="K303" s="704"/>
      <c r="L303" s="704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703">
        <v>18.2</v>
      </c>
      <c r="K304" s="704"/>
      <c r="L304" s="704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703">
        <v>18.8</v>
      </c>
      <c r="K305" s="704"/>
      <c r="L305" s="704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703">
        <v>19.8</v>
      </c>
      <c r="K306" s="704"/>
      <c r="L306" s="704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703">
        <v>22.6</v>
      </c>
      <c r="K307" s="704"/>
      <c r="L307" s="704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703">
        <v>23.7</v>
      </c>
      <c r="K308" s="704"/>
      <c r="L308" s="704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703">
        <v>21.5</v>
      </c>
      <c r="K309" s="704"/>
      <c r="L309" s="704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703">
        <v>19.5</v>
      </c>
      <c r="K310" s="704"/>
      <c r="L310" s="704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703">
        <v>20.399999999999999</v>
      </c>
      <c r="K311" s="704"/>
      <c r="L311" s="704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703">
        <v>22.4</v>
      </c>
      <c r="K312" s="704"/>
      <c r="L312" s="704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703"/>
      <c r="K313" s="704"/>
      <c r="L313" s="704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703">
        <v>23.7</v>
      </c>
      <c r="K314" s="704"/>
      <c r="L314" s="704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703">
        <v>22.8</v>
      </c>
      <c r="K315" s="704"/>
      <c r="L315" s="704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703">
        <v>20.3</v>
      </c>
      <c r="K316" s="704"/>
      <c r="L316" s="704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703">
        <v>20</v>
      </c>
      <c r="K317" s="704"/>
      <c r="L317" s="704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703">
        <v>19.899999999999999</v>
      </c>
      <c r="K318" s="704"/>
      <c r="L318" s="704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703">
        <v>20.7</v>
      </c>
      <c r="K319" s="704"/>
      <c r="L319" s="704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703">
        <v>23.4</v>
      </c>
      <c r="K320" s="704"/>
      <c r="L320" s="704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703">
        <v>26.2</v>
      </c>
      <c r="K321" s="704"/>
      <c r="L321" s="704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703">
        <v>22.8</v>
      </c>
      <c r="K322" s="704"/>
      <c r="L322" s="704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703">
        <v>20.6</v>
      </c>
      <c r="K323" s="704"/>
      <c r="L323" s="704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703">
        <v>21.2</v>
      </c>
      <c r="K324" s="704"/>
      <c r="L324" s="704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703">
        <v>23.2</v>
      </c>
      <c r="K325" s="704"/>
      <c r="L325" s="704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703"/>
      <c r="K326" s="704"/>
      <c r="L326" s="704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703">
        <v>24.4</v>
      </c>
      <c r="K327" s="704"/>
      <c r="L327" s="704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703">
        <v>22.9</v>
      </c>
      <c r="K328" s="704"/>
      <c r="L328" s="704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703">
        <v>21</v>
      </c>
      <c r="K329" s="704"/>
      <c r="L329" s="704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703">
        <v>21.3</v>
      </c>
      <c r="K330" s="704"/>
      <c r="L330" s="704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703">
        <v>21.2</v>
      </c>
      <c r="K331" s="704"/>
      <c r="L331" s="704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703">
        <v>21.8</v>
      </c>
      <c r="K332" s="704"/>
      <c r="L332" s="704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703">
        <v>24</v>
      </c>
      <c r="K333" s="704"/>
      <c r="L333" s="704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703">
        <v>26.4</v>
      </c>
      <c r="K334" s="704"/>
      <c r="L334" s="704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703">
        <v>24</v>
      </c>
      <c r="K335" s="704"/>
      <c r="L335" s="704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703">
        <v>20.8</v>
      </c>
      <c r="K336" s="704"/>
      <c r="L336" s="704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703">
        <v>20.9</v>
      </c>
      <c r="K337" s="704"/>
      <c r="L337" s="704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703">
        <v>22.8</v>
      </c>
      <c r="K338" s="704"/>
      <c r="L338" s="704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703"/>
      <c r="K339" s="704"/>
      <c r="L339" s="704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703">
        <v>25.8</v>
      </c>
      <c r="K340" s="704"/>
      <c r="L340" s="704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703">
        <v>23.4</v>
      </c>
      <c r="K341" s="704"/>
      <c r="L341" s="704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703">
        <v>23.1</v>
      </c>
      <c r="K342" s="704"/>
      <c r="L342" s="704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703">
        <v>21.7</v>
      </c>
      <c r="K343" s="704"/>
      <c r="L343" s="704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703">
        <v>23.2</v>
      </c>
      <c r="K344" s="704"/>
      <c r="L344" s="704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703">
        <v>22.7</v>
      </c>
      <c r="K345" s="704"/>
      <c r="L345" s="704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703">
        <v>23.7</v>
      </c>
      <c r="K346" s="704"/>
      <c r="L346" s="704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703">
        <v>25</v>
      </c>
      <c r="K347" s="704"/>
      <c r="L347" s="704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703">
        <v>22.8</v>
      </c>
      <c r="K348" s="704"/>
      <c r="L348" s="704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703">
        <v>23.3</v>
      </c>
      <c r="K349" s="704"/>
      <c r="L349" s="704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703">
        <v>23.9</v>
      </c>
      <c r="K350" s="704"/>
      <c r="L350" s="704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703">
        <v>26.4</v>
      </c>
      <c r="K351" s="704"/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703">
        <v>28</v>
      </c>
      <c r="K353" s="704"/>
      <c r="L353" s="704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703">
        <v>25.2</v>
      </c>
      <c r="K354" s="704"/>
      <c r="L354" s="704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703">
        <v>24.9</v>
      </c>
      <c r="K355" s="704"/>
      <c r="L355" s="704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703">
        <v>24.3</v>
      </c>
      <c r="K356" s="704"/>
      <c r="L356" s="704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703">
        <v>24.5</v>
      </c>
      <c r="K357" s="704"/>
      <c r="L357" s="704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703">
        <v>25.3</v>
      </c>
      <c r="K358" s="704"/>
      <c r="L358" s="704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703">
        <v>27.3</v>
      </c>
      <c r="K359" s="704"/>
      <c r="L359" s="704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703">
        <v>28.4</v>
      </c>
      <c r="K360" s="704"/>
      <c r="L360" s="704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703">
        <v>26.5</v>
      </c>
      <c r="K361" s="704"/>
      <c r="L361" s="704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703">
        <v>26.4</v>
      </c>
      <c r="K362" s="704"/>
      <c r="L362" s="704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703">
        <v>27.2</v>
      </c>
      <c r="K363" s="704"/>
      <c r="L363" s="704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703">
        <v>30.5</v>
      </c>
      <c r="K364" s="704"/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3180.3</v>
      </c>
      <c r="D366" s="273">
        <v>86.1</v>
      </c>
      <c r="E366" s="273">
        <v>3024.9</v>
      </c>
      <c r="F366" s="273">
        <v>901.3</v>
      </c>
      <c r="G366" s="273">
        <v>1662</v>
      </c>
      <c r="H366" s="273">
        <v>248.1</v>
      </c>
      <c r="I366" s="273">
        <v>39.799999999999997</v>
      </c>
      <c r="J366" s="703">
        <v>29.6</v>
      </c>
      <c r="K366" s="704"/>
      <c r="L366" s="704"/>
    </row>
    <row r="367" spans="1:12" x14ac:dyDescent="0.25">
      <c r="A367" s="42"/>
      <c r="B367" s="14">
        <v>2</v>
      </c>
      <c r="C367" s="273">
        <v>2713.1</v>
      </c>
      <c r="D367" s="273">
        <v>77.3</v>
      </c>
      <c r="E367" s="273">
        <v>2564.5</v>
      </c>
      <c r="F367" s="273">
        <v>772</v>
      </c>
      <c r="G367" s="273">
        <v>1390.5</v>
      </c>
      <c r="H367" s="273">
        <v>237.7</v>
      </c>
      <c r="I367" s="273">
        <v>43.9</v>
      </c>
      <c r="J367" s="703">
        <v>27.4</v>
      </c>
      <c r="K367" s="704"/>
      <c r="L367" s="704"/>
    </row>
    <row r="368" spans="1:12" x14ac:dyDescent="0.25">
      <c r="A368" s="42"/>
      <c r="B368" s="14">
        <v>3</v>
      </c>
      <c r="C368" s="273">
        <v>2677.7</v>
      </c>
      <c r="D368" s="273">
        <v>83.7</v>
      </c>
      <c r="E368" s="273">
        <v>2501.8000000000002</v>
      </c>
      <c r="F368" s="273">
        <v>716.2</v>
      </c>
      <c r="G368" s="273">
        <v>1381.2</v>
      </c>
      <c r="H368" s="273">
        <v>232.7</v>
      </c>
      <c r="I368" s="273">
        <v>66.2</v>
      </c>
      <c r="J368" s="703">
        <v>26</v>
      </c>
      <c r="K368" s="704"/>
      <c r="L368" s="704"/>
    </row>
    <row r="369" spans="1:12" x14ac:dyDescent="0.25">
      <c r="A369" s="42"/>
      <c r="B369" s="14">
        <v>4</v>
      </c>
      <c r="C369" s="273">
        <v>2520.1</v>
      </c>
      <c r="D369" s="273">
        <v>83.2</v>
      </c>
      <c r="E369" s="273">
        <v>2349.6999999999998</v>
      </c>
      <c r="F369" s="273">
        <v>688.1</v>
      </c>
      <c r="G369" s="273">
        <v>1323.6</v>
      </c>
      <c r="H369" s="273">
        <v>222</v>
      </c>
      <c r="I369" s="273">
        <v>61.6</v>
      </c>
      <c r="J369" s="703">
        <v>25.6</v>
      </c>
      <c r="K369" s="704"/>
      <c r="L369" s="704"/>
    </row>
    <row r="370" spans="1:12" x14ac:dyDescent="0.25">
      <c r="A370" s="42"/>
      <c r="B370" s="14">
        <v>5</v>
      </c>
      <c r="C370" s="273">
        <v>3512</v>
      </c>
      <c r="D370" s="273">
        <v>86.8</v>
      </c>
      <c r="E370" s="273">
        <v>3334.9</v>
      </c>
      <c r="F370" s="273">
        <v>1087.8</v>
      </c>
      <c r="G370" s="273">
        <v>1835.4</v>
      </c>
      <c r="H370" s="273">
        <v>268.89999999999998</v>
      </c>
      <c r="I370" s="273">
        <v>63.7</v>
      </c>
      <c r="J370" s="703">
        <v>26.6</v>
      </c>
      <c r="K370" s="704"/>
      <c r="L370" s="704"/>
    </row>
    <row r="371" spans="1:12" x14ac:dyDescent="0.25">
      <c r="A371" s="42"/>
      <c r="B371" s="14">
        <v>6</v>
      </c>
      <c r="C371" s="273">
        <v>2707</v>
      </c>
      <c r="D371" s="273">
        <v>84.7</v>
      </c>
      <c r="E371" s="273">
        <v>2512.4</v>
      </c>
      <c r="F371" s="273">
        <v>748.2</v>
      </c>
      <c r="G371" s="273">
        <v>1342.5</v>
      </c>
      <c r="H371" s="273">
        <v>239.4</v>
      </c>
      <c r="I371" s="273">
        <v>82.3</v>
      </c>
      <c r="J371" s="703">
        <v>27.7</v>
      </c>
      <c r="K371" s="704"/>
      <c r="L371" s="704"/>
    </row>
    <row r="372" spans="1:12" x14ac:dyDescent="0.25">
      <c r="A372" s="42"/>
      <c r="B372" s="14">
        <v>7</v>
      </c>
      <c r="C372" s="273">
        <v>3212.3</v>
      </c>
      <c r="D372" s="273">
        <v>92.2</v>
      </c>
      <c r="E372" s="273">
        <v>3016.1</v>
      </c>
      <c r="F372" s="273">
        <v>1032.5999999999999</v>
      </c>
      <c r="G372" s="273">
        <v>1556.3</v>
      </c>
      <c r="H372" s="273">
        <v>274.89999999999998</v>
      </c>
      <c r="I372" s="273">
        <v>72.900000000000006</v>
      </c>
      <c r="J372" s="703">
        <v>31.1</v>
      </c>
      <c r="K372" s="704"/>
      <c r="L372" s="704"/>
    </row>
    <row r="373" spans="1:12" x14ac:dyDescent="0.25">
      <c r="A373" s="42"/>
      <c r="B373" s="14">
        <v>8</v>
      </c>
      <c r="C373" s="273">
        <v>3558</v>
      </c>
      <c r="D373" s="273">
        <v>91.1</v>
      </c>
      <c r="E373" s="273">
        <v>3357.1</v>
      </c>
      <c r="F373" s="273">
        <v>1042.5</v>
      </c>
      <c r="G373" s="273">
        <v>1848.9</v>
      </c>
      <c r="H373" s="273">
        <v>262.2</v>
      </c>
      <c r="I373" s="273">
        <v>77.099999999999994</v>
      </c>
      <c r="J373" s="703">
        <v>32.799999999999997</v>
      </c>
      <c r="K373" s="704"/>
      <c r="L373" s="704"/>
    </row>
    <row r="374" spans="1:12" x14ac:dyDescent="0.25">
      <c r="B374" s="14">
        <v>9</v>
      </c>
      <c r="C374" s="273">
        <v>2855.6</v>
      </c>
      <c r="D374" s="273">
        <v>85.4</v>
      </c>
      <c r="E374" s="273">
        <v>2663.9</v>
      </c>
      <c r="F374" s="273">
        <v>891.1</v>
      </c>
      <c r="G374" s="273">
        <v>1340.3</v>
      </c>
      <c r="H374" s="273">
        <v>262.10000000000002</v>
      </c>
      <c r="I374" s="273">
        <v>76.400000000000006</v>
      </c>
      <c r="J374" s="703">
        <v>29.9</v>
      </c>
      <c r="K374" s="704"/>
      <c r="L374" s="704"/>
    </row>
    <row r="375" spans="1:12" x14ac:dyDescent="0.25">
      <c r="B375" s="14">
        <v>10</v>
      </c>
      <c r="C375" s="273">
        <v>3146.1</v>
      </c>
      <c r="D375" s="273">
        <v>84.4</v>
      </c>
      <c r="E375" s="273">
        <v>2975.3</v>
      </c>
      <c r="F375" s="273">
        <v>929.1</v>
      </c>
      <c r="G375" s="273">
        <v>1625.1</v>
      </c>
      <c r="H375" s="273">
        <v>243.1</v>
      </c>
      <c r="I375" s="273">
        <v>58.1</v>
      </c>
      <c r="J375" s="703">
        <v>28.4</v>
      </c>
      <c r="K375" s="704"/>
      <c r="L375" s="704"/>
    </row>
    <row r="376" spans="1:12" ht="16.5" x14ac:dyDescent="0.3">
      <c r="B376" s="14">
        <v>11</v>
      </c>
      <c r="C376" s="273">
        <v>2836.8</v>
      </c>
      <c r="D376" s="273">
        <v>82.7</v>
      </c>
      <c r="E376" s="273">
        <v>2675.3</v>
      </c>
      <c r="F376" s="273">
        <v>840</v>
      </c>
      <c r="G376" s="273">
        <v>1438.2</v>
      </c>
      <c r="H376" s="273">
        <v>253.6</v>
      </c>
      <c r="I376" s="273">
        <v>49.1</v>
      </c>
      <c r="J376" s="703">
        <v>29.6</v>
      </c>
      <c r="K376"/>
      <c r="L376"/>
    </row>
    <row r="377" spans="1:12" ht="16.5" x14ac:dyDescent="0.3">
      <c r="B377" s="14">
        <v>12</v>
      </c>
      <c r="C377" s="273">
        <v>3509.2</v>
      </c>
      <c r="D377" s="273">
        <v>87.5</v>
      </c>
      <c r="E377" s="273">
        <v>3338</v>
      </c>
      <c r="F377" s="273">
        <v>1137.9000000000001</v>
      </c>
      <c r="G377" s="273">
        <v>1814.7</v>
      </c>
      <c r="H377" s="273">
        <v>246.9</v>
      </c>
      <c r="I377" s="273">
        <v>52.3</v>
      </c>
      <c r="J377" s="703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/>
      <c r="L378"/>
    </row>
    <row r="379" spans="1:12" ht="16.5" x14ac:dyDescent="0.3">
      <c r="A379" s="1594" t="s">
        <v>173</v>
      </c>
      <c r="B379" s="14">
        <v>1</v>
      </c>
      <c r="C379" s="273">
        <v>2809.4</v>
      </c>
      <c r="D379" s="273">
        <v>81</v>
      </c>
      <c r="E379" s="273">
        <v>2656.2</v>
      </c>
      <c r="F379" s="273">
        <v>815.5</v>
      </c>
      <c r="G379" s="273">
        <v>1450.4</v>
      </c>
      <c r="H379" s="273">
        <v>228</v>
      </c>
      <c r="I379" s="273">
        <v>39.1</v>
      </c>
      <c r="J379" s="703">
        <v>33.1</v>
      </c>
      <c r="K379"/>
      <c r="L379"/>
    </row>
    <row r="380" spans="1:12" ht="16.5" x14ac:dyDescent="0.3">
      <c r="A380" s="1594"/>
      <c r="B380" s="14">
        <v>2</v>
      </c>
      <c r="C380" s="273">
        <v>2586.5</v>
      </c>
      <c r="D380" s="273">
        <v>75.7</v>
      </c>
      <c r="E380" s="273">
        <v>2444.5</v>
      </c>
      <c r="F380" s="273">
        <v>764.5</v>
      </c>
      <c r="G380" s="273">
        <v>1313.4</v>
      </c>
      <c r="H380" s="273">
        <v>240.5</v>
      </c>
      <c r="I380" s="273">
        <v>35.1</v>
      </c>
      <c r="J380" s="703">
        <v>31.1</v>
      </c>
      <c r="K380"/>
      <c r="L380"/>
    </row>
    <row r="381" spans="1:12" ht="16.5" x14ac:dyDescent="0.3">
      <c r="A381" s="1594"/>
      <c r="B381" s="14"/>
      <c r="C381" s="273"/>
      <c r="D381" s="273"/>
      <c r="E381" s="273"/>
      <c r="F381" s="273"/>
      <c r="G381" s="273"/>
      <c r="H381" s="273"/>
      <c r="I381" s="273"/>
      <c r="J381" s="703"/>
      <c r="K381"/>
      <c r="L381"/>
    </row>
    <row r="382" spans="1:12" ht="16.5" x14ac:dyDescent="0.3">
      <c r="A382" s="243" t="s">
        <v>176</v>
      </c>
      <c r="B382" s="590" t="s">
        <v>181</v>
      </c>
      <c r="C382" s="605">
        <v>5893.4</v>
      </c>
      <c r="D382" s="605">
        <v>163.4</v>
      </c>
      <c r="E382" s="605">
        <v>5589.4</v>
      </c>
      <c r="F382" s="605">
        <v>1673.3</v>
      </c>
      <c r="G382" s="605">
        <v>3052.5</v>
      </c>
      <c r="H382" s="605">
        <v>485.8</v>
      </c>
      <c r="I382" s="605">
        <v>83.7</v>
      </c>
      <c r="J382" s="605">
        <v>57</v>
      </c>
      <c r="K382" s="605"/>
      <c r="L382"/>
    </row>
    <row r="383" spans="1:12" ht="17.25" thickBot="1" x14ac:dyDescent="0.35">
      <c r="A383" s="1502" t="s">
        <v>173</v>
      </c>
      <c r="B383" s="694" t="s">
        <v>181</v>
      </c>
      <c r="C383" s="608">
        <v>5395.9</v>
      </c>
      <c r="D383" s="608">
        <v>156.69999999999999</v>
      </c>
      <c r="E383" s="608">
        <v>5100.7</v>
      </c>
      <c r="F383" s="608">
        <v>1580</v>
      </c>
      <c r="G383" s="608">
        <v>2763.8</v>
      </c>
      <c r="H383" s="608">
        <v>468.5</v>
      </c>
      <c r="I383" s="608">
        <v>74.2</v>
      </c>
      <c r="J383" s="608">
        <v>64.2</v>
      </c>
      <c r="K383"/>
      <c r="L383"/>
    </row>
    <row r="384" spans="1:12" ht="16.5" x14ac:dyDescent="0.3">
      <c r="A384" s="1507" t="s">
        <v>1012</v>
      </c>
      <c r="I384" s="839"/>
      <c r="J384" s="38" t="s">
        <v>1013</v>
      </c>
      <c r="K384"/>
      <c r="L384"/>
    </row>
    <row r="385" spans="1:27" x14ac:dyDescent="0.25">
      <c r="A385" s="1507" t="s">
        <v>1014</v>
      </c>
      <c r="I385" s="839"/>
      <c r="J385" s="38" t="s">
        <v>1015</v>
      </c>
    </row>
    <row r="387" spans="1:27" x14ac:dyDescent="0.25">
      <c r="A387" s="1598"/>
      <c r="B387" s="55"/>
      <c r="C387" s="56"/>
      <c r="D387" s="837"/>
      <c r="E387" s="56"/>
      <c r="F387" s="56"/>
      <c r="G387" s="56"/>
      <c r="H387" s="56"/>
      <c r="I387" s="837"/>
      <c r="J387" s="56"/>
    </row>
    <row r="394" spans="1:27" x14ac:dyDescent="0.25">
      <c r="C394" s="610"/>
      <c r="E394" s="610"/>
      <c r="F394" s="610"/>
      <c r="G394" s="610"/>
      <c r="H394" s="610"/>
      <c r="J394" s="610"/>
      <c r="K394" s="610"/>
      <c r="L394" s="610"/>
      <c r="M394" s="610"/>
      <c r="N394" s="610"/>
      <c r="O394" s="610"/>
      <c r="P394" s="610"/>
      <c r="Q394" s="610"/>
      <c r="R394" s="610"/>
      <c r="S394" s="610"/>
      <c r="T394" s="610"/>
      <c r="U394" s="610"/>
      <c r="V394" s="610"/>
      <c r="W394" s="610"/>
      <c r="X394" s="610"/>
      <c r="Y394" s="610"/>
      <c r="Z394" s="610"/>
      <c r="AA394" s="610"/>
    </row>
    <row r="395" spans="1:27" x14ac:dyDescent="0.25">
      <c r="C395" s="610"/>
      <c r="E395" s="610"/>
      <c r="F395" s="610"/>
      <c r="G395" s="610"/>
      <c r="H395" s="610"/>
      <c r="J395" s="610"/>
      <c r="K395" s="610"/>
      <c r="L395" s="610"/>
      <c r="M395" s="610"/>
      <c r="N395" s="610"/>
      <c r="O395" s="610"/>
      <c r="P395" s="610"/>
      <c r="Q395" s="610"/>
      <c r="R395" s="610"/>
      <c r="S395" s="610"/>
      <c r="T395" s="610"/>
      <c r="U395" s="610"/>
      <c r="V395" s="610"/>
      <c r="W395" s="610"/>
      <c r="X395" s="610"/>
      <c r="Y395" s="610"/>
      <c r="Z395" s="610"/>
      <c r="AA395" s="610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5"/>
  <sheetViews>
    <sheetView showGridLines="0" zoomScaleNormal="100" zoomScaleSheetLayoutView="11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1009</v>
      </c>
      <c r="B1" s="57"/>
      <c r="E1" s="57"/>
      <c r="F1" s="57"/>
      <c r="J1" s="543" t="s">
        <v>201</v>
      </c>
    </row>
    <row r="2" spans="1:25" s="58" customFormat="1" ht="16.5" hidden="1" customHeight="1" x14ac:dyDescent="0.3">
      <c r="A2" s="1074"/>
      <c r="B2" s="696"/>
      <c r="C2" s="707"/>
      <c r="D2" s="707"/>
      <c r="E2" s="707"/>
      <c r="F2" s="707"/>
      <c r="G2" s="707"/>
      <c r="H2" s="707"/>
      <c r="I2" s="707"/>
      <c r="J2" s="707"/>
    </row>
    <row r="3" spans="1:25" s="58" customFormat="1" ht="13.5" hidden="1" customHeight="1" x14ac:dyDescent="0.3">
      <c r="A3" s="1589"/>
      <c r="B3" s="696"/>
      <c r="C3" s="708"/>
      <c r="D3" s="708"/>
      <c r="E3" s="708"/>
      <c r="F3" s="708"/>
      <c r="G3" s="708"/>
      <c r="H3" s="708"/>
      <c r="I3" s="708"/>
      <c r="J3" s="708"/>
    </row>
    <row r="4" spans="1:25" ht="16.5" customHeight="1" x14ac:dyDescent="0.3">
      <c r="A4" s="1134" t="s">
        <v>4</v>
      </c>
      <c r="B4" s="1117"/>
      <c r="C4" s="709" t="s">
        <v>185</v>
      </c>
      <c r="D4" s="709" t="s">
        <v>186</v>
      </c>
      <c r="E4" s="709" t="s">
        <v>188</v>
      </c>
      <c r="F4" s="709" t="s">
        <v>1004</v>
      </c>
      <c r="G4" s="709" t="s">
        <v>1005</v>
      </c>
      <c r="H4" s="709" t="s">
        <v>1006</v>
      </c>
      <c r="I4" s="709" t="s">
        <v>423</v>
      </c>
      <c r="J4" s="353" t="s">
        <v>190</v>
      </c>
      <c r="K4" s="58"/>
      <c r="L4" s="1092" t="s">
        <v>55</v>
      </c>
    </row>
    <row r="5" spans="1:25" ht="16.5" customHeight="1" x14ac:dyDescent="0.3">
      <c r="A5" s="1135"/>
      <c r="B5" s="1119"/>
      <c r="C5" s="36" t="s">
        <v>192</v>
      </c>
      <c r="D5" s="36" t="s">
        <v>193</v>
      </c>
      <c r="E5" s="36" t="s">
        <v>195</v>
      </c>
      <c r="F5" s="36" t="s">
        <v>194</v>
      </c>
      <c r="G5" s="36" t="s">
        <v>1007</v>
      </c>
      <c r="H5" s="36" t="s">
        <v>1008</v>
      </c>
      <c r="I5" s="36" t="s">
        <v>196</v>
      </c>
      <c r="J5" s="355" t="s">
        <v>197</v>
      </c>
      <c r="K5" s="58"/>
      <c r="L5" s="1092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136"/>
      <c r="B6" s="1137"/>
      <c r="C6" s="1132" t="s">
        <v>203</v>
      </c>
      <c r="D6" s="1133"/>
      <c r="E6" s="1133"/>
      <c r="F6" s="1133"/>
      <c r="G6" s="1133"/>
      <c r="H6" s="1133"/>
      <c r="I6" s="1133"/>
      <c r="J6" s="1133"/>
      <c r="L6" s="1092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23257</v>
      </c>
      <c r="D39" s="25">
        <v>182.6</v>
      </c>
      <c r="E39" s="25">
        <v>11512.7</v>
      </c>
      <c r="F39" s="25">
        <v>2023.1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703">
        <v>143.9</v>
      </c>
      <c r="K41" s="704"/>
      <c r="L41" s="704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703">
        <v>131</v>
      </c>
      <c r="K42" s="704"/>
      <c r="L42" s="704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703">
        <v>100.7</v>
      </c>
      <c r="K43" s="704"/>
      <c r="L43" s="704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703">
        <v>71.099999999999994</v>
      </c>
      <c r="K44" s="704"/>
      <c r="L44" s="704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703">
        <v>43.9</v>
      </c>
      <c r="K45" s="704"/>
      <c r="L45" s="704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703">
        <v>23.4</v>
      </c>
      <c r="K46" s="704"/>
      <c r="L46" s="704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703">
        <v>15.8</v>
      </c>
      <c r="K47" s="704"/>
      <c r="L47" s="704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703">
        <v>10.4</v>
      </c>
      <c r="K48" s="704"/>
      <c r="L48" s="704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703">
        <v>25.9</v>
      </c>
      <c r="K49" s="704"/>
      <c r="L49" s="704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703">
        <v>63.3</v>
      </c>
      <c r="K50" s="704"/>
      <c r="L50" s="704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703">
        <v>98.1</v>
      </c>
      <c r="K51" s="704"/>
      <c r="L51" s="704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703">
        <v>143.19999999999999</v>
      </c>
      <c r="K52" s="704"/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703">
        <v>153.4</v>
      </c>
      <c r="K54" s="704"/>
      <c r="L54" s="704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703">
        <v>119.6</v>
      </c>
      <c r="K55" s="704"/>
      <c r="L55" s="704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703">
        <v>103.5</v>
      </c>
      <c r="K56" s="704"/>
      <c r="L56" s="704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703">
        <v>53.9</v>
      </c>
      <c r="K57" s="704"/>
      <c r="L57" s="704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703">
        <v>32.1</v>
      </c>
      <c r="K58" s="704"/>
      <c r="L58" s="704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703">
        <v>22.8</v>
      </c>
      <c r="K59" s="704"/>
      <c r="L59" s="704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703">
        <v>15.1</v>
      </c>
      <c r="K60" s="704"/>
      <c r="L60" s="704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703">
        <v>13.2</v>
      </c>
      <c r="K61" s="704"/>
      <c r="L61" s="704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703">
        <v>16.2</v>
      </c>
      <c r="K62" s="704"/>
      <c r="L62" s="704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703">
        <v>47.2</v>
      </c>
      <c r="K63" s="704"/>
      <c r="L63" s="704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703">
        <v>105.8</v>
      </c>
      <c r="K64" s="704"/>
      <c r="L64" s="704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703">
        <v>146.4</v>
      </c>
      <c r="K65" s="704"/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703">
        <v>166.4</v>
      </c>
      <c r="K67" s="704"/>
      <c r="L67" s="704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703">
        <v>141.1</v>
      </c>
      <c r="K68" s="704"/>
      <c r="L68" s="704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703">
        <v>120.5</v>
      </c>
      <c r="K69" s="704"/>
      <c r="L69" s="704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703">
        <v>70</v>
      </c>
      <c r="K70" s="704"/>
      <c r="L70" s="704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703">
        <v>41</v>
      </c>
      <c r="K71" s="704"/>
      <c r="L71" s="704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703">
        <v>20.399999999999999</v>
      </c>
      <c r="K72" s="704"/>
      <c r="L72" s="704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703">
        <v>14.2</v>
      </c>
      <c r="K73" s="704"/>
      <c r="L73" s="704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703">
        <v>14.9</v>
      </c>
      <c r="K74" s="704"/>
      <c r="L74" s="704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703">
        <v>19.7</v>
      </c>
      <c r="K75" s="704"/>
      <c r="L75" s="704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703">
        <v>69</v>
      </c>
      <c r="K76" s="704"/>
      <c r="L76" s="704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703">
        <v>110.4</v>
      </c>
      <c r="K77" s="704"/>
      <c r="L77" s="704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703">
        <v>172.8</v>
      </c>
      <c r="K78" s="704"/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703">
        <v>194.6</v>
      </c>
      <c r="K80" s="704"/>
      <c r="L80" s="704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703">
        <v>180.3</v>
      </c>
      <c r="K81" s="704"/>
      <c r="L81" s="704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703">
        <v>139.9</v>
      </c>
      <c r="K82" s="704"/>
      <c r="L82" s="704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703">
        <v>90</v>
      </c>
      <c r="K83" s="704"/>
      <c r="L83" s="704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703">
        <v>50.8</v>
      </c>
      <c r="K84" s="704"/>
      <c r="L84" s="704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703">
        <v>19.3</v>
      </c>
      <c r="K85" s="704"/>
      <c r="L85" s="704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703">
        <v>11.8</v>
      </c>
      <c r="K86" s="704"/>
      <c r="L86" s="704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703">
        <v>11.2</v>
      </c>
      <c r="K87" s="704"/>
      <c r="L87" s="704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703">
        <v>33.6</v>
      </c>
      <c r="K88" s="704"/>
      <c r="L88" s="704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703">
        <v>72.099999999999994</v>
      </c>
      <c r="K89" s="704"/>
      <c r="L89" s="704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703">
        <v>129.9</v>
      </c>
      <c r="K90" s="704"/>
      <c r="L90" s="704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703">
        <v>179.9</v>
      </c>
      <c r="K91" s="704"/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703">
        <v>214.2</v>
      </c>
      <c r="K93" s="704"/>
      <c r="L93" s="704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703">
        <v>169</v>
      </c>
      <c r="K94" s="704"/>
      <c r="L94" s="704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703">
        <v>148</v>
      </c>
      <c r="K95" s="704"/>
      <c r="L95" s="704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703">
        <v>82.1</v>
      </c>
      <c r="K96" s="704"/>
      <c r="L96" s="704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703">
        <v>38.799999999999997</v>
      </c>
      <c r="K97" s="704"/>
      <c r="L97" s="704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703">
        <v>18.399999999999999</v>
      </c>
      <c r="K98" s="704"/>
      <c r="L98" s="704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703">
        <v>14</v>
      </c>
      <c r="K99" s="704"/>
      <c r="L99" s="704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703">
        <v>10.199999999999999</v>
      </c>
      <c r="K100" s="704"/>
      <c r="L100" s="704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703">
        <v>19</v>
      </c>
      <c r="K101" s="704"/>
      <c r="L101" s="704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703">
        <v>62.2</v>
      </c>
      <c r="K102" s="704"/>
      <c r="L102" s="704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703">
        <v>128.6</v>
      </c>
      <c r="K103" s="704"/>
      <c r="L103" s="704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703">
        <v>197.4</v>
      </c>
      <c r="K104" s="704"/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703">
        <v>190.2</v>
      </c>
      <c r="K106" s="704"/>
      <c r="L106" s="704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703">
        <v>156.1</v>
      </c>
      <c r="K107" s="704"/>
      <c r="L107" s="704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703">
        <v>129.19999999999999</v>
      </c>
      <c r="K108" s="704"/>
      <c r="L108" s="704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703">
        <v>75.400000000000006</v>
      </c>
      <c r="K109" s="704"/>
      <c r="L109" s="704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703">
        <v>46</v>
      </c>
      <c r="K110" s="704"/>
      <c r="L110" s="704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703">
        <v>21.5</v>
      </c>
      <c r="K111" s="704"/>
      <c r="L111" s="704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703">
        <v>15</v>
      </c>
      <c r="K112" s="704"/>
      <c r="L112" s="704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703">
        <v>16.600000000000001</v>
      </c>
      <c r="K113" s="704"/>
      <c r="L113" s="704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703">
        <v>28.2</v>
      </c>
      <c r="K114" s="704"/>
      <c r="L114" s="704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703">
        <v>88.4</v>
      </c>
      <c r="K115" s="704"/>
      <c r="L115" s="704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703">
        <v>160.80000000000001</v>
      </c>
      <c r="K116" s="704"/>
      <c r="L116" s="704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703">
        <v>190.7</v>
      </c>
      <c r="K117" s="704"/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703">
        <v>221.1</v>
      </c>
      <c r="K119" s="704"/>
      <c r="L119" s="704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703">
        <v>165.1</v>
      </c>
      <c r="K120" s="704"/>
      <c r="L120" s="704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703">
        <v>148.19999999999999</v>
      </c>
      <c r="K121" s="704"/>
      <c r="L121" s="704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703">
        <v>86.2</v>
      </c>
      <c r="K122" s="704"/>
      <c r="L122" s="704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703">
        <v>43.7</v>
      </c>
      <c r="K123" s="704"/>
      <c r="L123" s="704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703">
        <v>24.5</v>
      </c>
      <c r="K124" s="704"/>
      <c r="L124" s="704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703">
        <v>19.100000000000001</v>
      </c>
      <c r="K125" s="704"/>
      <c r="L125" s="704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703">
        <v>16.899999999999999</v>
      </c>
      <c r="K126" s="704"/>
      <c r="L126" s="704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703">
        <v>30.1</v>
      </c>
      <c r="K127" s="704"/>
      <c r="L127" s="704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703">
        <v>78.5</v>
      </c>
      <c r="K128" s="704"/>
      <c r="L128" s="704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703">
        <v>120.9</v>
      </c>
      <c r="K129" s="704"/>
      <c r="L129" s="704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703">
        <v>196.9</v>
      </c>
      <c r="K130" s="704"/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703">
        <v>240.2</v>
      </c>
      <c r="K132" s="704"/>
      <c r="L132" s="704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703">
        <v>194.1</v>
      </c>
      <c r="K133" s="704"/>
      <c r="L133" s="704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703">
        <v>168.8</v>
      </c>
      <c r="K134" s="704"/>
      <c r="L134" s="704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703">
        <v>96.4</v>
      </c>
      <c r="K135" s="704"/>
      <c r="L135" s="704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703">
        <v>59.2</v>
      </c>
      <c r="K136" s="704"/>
      <c r="L136" s="704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703">
        <v>25.8</v>
      </c>
      <c r="K137" s="704"/>
      <c r="L137" s="704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703">
        <v>24.7</v>
      </c>
      <c r="K138" s="704"/>
      <c r="L138" s="704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703">
        <v>16.399999999999999</v>
      </c>
      <c r="K139" s="704"/>
      <c r="L139" s="704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703">
        <v>30</v>
      </c>
      <c r="K140" s="704"/>
      <c r="L140" s="704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703">
        <v>80.7</v>
      </c>
      <c r="K141" s="704"/>
      <c r="L141" s="704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703">
        <v>136.30000000000001</v>
      </c>
      <c r="K142" s="704"/>
      <c r="L142" s="704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703">
        <v>210.1</v>
      </c>
      <c r="K143" s="704"/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703">
        <v>261.60000000000002</v>
      </c>
      <c r="K145" s="704"/>
      <c r="L145" s="704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703">
        <v>232.4</v>
      </c>
      <c r="K146" s="704"/>
      <c r="L146" s="704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703">
        <v>198.5</v>
      </c>
      <c r="K147" s="704"/>
      <c r="L147" s="704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703">
        <v>105.3</v>
      </c>
      <c r="K148" s="704"/>
      <c r="L148" s="704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703">
        <v>55.6</v>
      </c>
      <c r="K149" s="704"/>
      <c r="L149" s="704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703">
        <v>26.3</v>
      </c>
      <c r="K150" s="704"/>
      <c r="L150" s="704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703">
        <v>20.8</v>
      </c>
      <c r="K151" s="704"/>
      <c r="L151" s="704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703">
        <v>17.7</v>
      </c>
      <c r="K152" s="704"/>
      <c r="L152" s="704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703">
        <v>28.1</v>
      </c>
      <c r="K153" s="704"/>
      <c r="L153" s="704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703">
        <v>83.9</v>
      </c>
      <c r="K154" s="704"/>
      <c r="L154" s="704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703">
        <v>144.19999999999999</v>
      </c>
      <c r="K155" s="704"/>
      <c r="L155" s="704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703">
        <v>274.8</v>
      </c>
      <c r="K156" s="704"/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703">
        <v>250.4</v>
      </c>
      <c r="K158" s="704"/>
      <c r="L158" s="704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703">
        <v>216.6</v>
      </c>
      <c r="K159" s="704"/>
      <c r="L159" s="704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703">
        <v>187.7</v>
      </c>
      <c r="K160" s="704"/>
      <c r="L160" s="704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703">
        <v>119.2</v>
      </c>
      <c r="K161" s="704"/>
      <c r="L161" s="704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703">
        <v>52.6</v>
      </c>
      <c r="K162" s="704"/>
      <c r="L162" s="704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703">
        <v>29.5</v>
      </c>
      <c r="K163" s="704"/>
      <c r="L163" s="704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703">
        <v>28.2</v>
      </c>
      <c r="K164" s="704"/>
      <c r="L164" s="704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703">
        <v>17.3</v>
      </c>
      <c r="K165" s="704"/>
      <c r="L165" s="704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703">
        <v>30.4</v>
      </c>
      <c r="K166" s="704"/>
      <c r="L166" s="704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703">
        <v>55.4</v>
      </c>
      <c r="K167" s="704"/>
      <c r="L167" s="704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703">
        <v>147.4</v>
      </c>
      <c r="K168" s="704"/>
      <c r="L168" s="704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703">
        <v>232.2</v>
      </c>
      <c r="K169" s="704"/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703">
        <v>247.8</v>
      </c>
      <c r="K171" s="704"/>
      <c r="L171" s="704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703">
        <v>193.1</v>
      </c>
      <c r="K172" s="704"/>
      <c r="L172" s="704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703">
        <v>187</v>
      </c>
      <c r="K173" s="704"/>
      <c r="L173" s="704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703">
        <v>120.7</v>
      </c>
      <c r="K174" s="704"/>
      <c r="L174" s="704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703">
        <v>56.4</v>
      </c>
      <c r="K175" s="704"/>
      <c r="L175" s="704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703">
        <v>27.9</v>
      </c>
      <c r="K176" s="704"/>
      <c r="L176" s="704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703">
        <v>24</v>
      </c>
      <c r="K177" s="704"/>
      <c r="L177" s="704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703">
        <v>18.100000000000001</v>
      </c>
      <c r="K178" s="704"/>
      <c r="L178" s="704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703">
        <v>32.1</v>
      </c>
      <c r="K179" s="704"/>
      <c r="L179" s="704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703">
        <v>79</v>
      </c>
      <c r="K180" s="704"/>
      <c r="L180" s="704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703">
        <v>165.8</v>
      </c>
      <c r="K181" s="704"/>
      <c r="L181" s="704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703">
        <v>239.5</v>
      </c>
      <c r="K182" s="704"/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703">
        <v>280.5</v>
      </c>
      <c r="K184" s="704"/>
      <c r="L184" s="704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703">
        <v>254.3</v>
      </c>
      <c r="K185" s="704"/>
      <c r="L185" s="704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703">
        <v>177.8</v>
      </c>
      <c r="K186" s="704"/>
      <c r="L186" s="704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703">
        <v>101.8</v>
      </c>
      <c r="K187" s="704"/>
      <c r="L187" s="704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703">
        <v>59.3</v>
      </c>
      <c r="K188" s="704"/>
      <c r="L188" s="704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703">
        <v>34</v>
      </c>
      <c r="K189" s="704"/>
      <c r="L189" s="704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703">
        <v>22.1</v>
      </c>
      <c r="K190" s="704"/>
      <c r="L190" s="704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703">
        <v>20.6</v>
      </c>
      <c r="K191" s="704"/>
      <c r="L191" s="704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703">
        <v>29.1</v>
      </c>
      <c r="K192" s="704"/>
      <c r="L192" s="704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703">
        <v>73.2</v>
      </c>
      <c r="K193" s="704"/>
      <c r="L193" s="704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703">
        <v>167</v>
      </c>
      <c r="K194" s="704"/>
      <c r="L194" s="704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703">
        <v>252</v>
      </c>
      <c r="K195" s="704"/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703">
        <v>298.2</v>
      </c>
      <c r="K197" s="704"/>
      <c r="L197" s="704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703">
        <v>214.7</v>
      </c>
      <c r="K198" s="704"/>
      <c r="L198" s="704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703">
        <v>192.6</v>
      </c>
      <c r="K199" s="704"/>
      <c r="L199" s="704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703">
        <v>114.5</v>
      </c>
      <c r="K200" s="704"/>
      <c r="L200" s="704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703">
        <v>56.7</v>
      </c>
      <c r="K201" s="704"/>
      <c r="L201" s="704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703">
        <v>31.8</v>
      </c>
      <c r="K202" s="704"/>
      <c r="L202" s="704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703">
        <v>26.2</v>
      </c>
      <c r="K203" s="704"/>
      <c r="L203" s="704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703">
        <v>21.3</v>
      </c>
      <c r="K204" s="704"/>
      <c r="L204" s="704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703">
        <v>30</v>
      </c>
      <c r="K205" s="704"/>
      <c r="L205" s="704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703">
        <v>75.099999999999994</v>
      </c>
      <c r="K206" s="704"/>
      <c r="L206" s="704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703">
        <v>178.9</v>
      </c>
      <c r="K207" s="704"/>
      <c r="L207" s="704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703">
        <v>285.3</v>
      </c>
      <c r="K208" s="704"/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703">
        <v>345</v>
      </c>
      <c r="K210" s="704"/>
      <c r="L210" s="704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703">
        <v>248</v>
      </c>
      <c r="K211" s="704"/>
      <c r="L211" s="704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703">
        <v>227.9</v>
      </c>
      <c r="K212" s="704"/>
      <c r="L212" s="704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703">
        <v>154.6</v>
      </c>
      <c r="K213" s="704"/>
      <c r="L213" s="704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703">
        <v>72.099999999999994</v>
      </c>
      <c r="K214" s="704"/>
      <c r="L214" s="704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703">
        <v>34</v>
      </c>
      <c r="K215" s="704"/>
      <c r="L215" s="704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703">
        <v>23.5</v>
      </c>
      <c r="K216" s="704"/>
      <c r="L216" s="704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703">
        <v>19.399999999999999</v>
      </c>
      <c r="K217" s="704"/>
      <c r="L217" s="704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703">
        <v>33.1</v>
      </c>
      <c r="K218" s="704"/>
      <c r="L218" s="704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703">
        <v>95.3</v>
      </c>
      <c r="K219" s="704"/>
      <c r="L219" s="704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703">
        <v>187.9</v>
      </c>
      <c r="K220" s="704"/>
      <c r="L220" s="704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703">
        <v>301.2</v>
      </c>
      <c r="K221" s="704"/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703">
        <v>369.4</v>
      </c>
      <c r="K223" s="704"/>
      <c r="L223" s="704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703">
        <v>258.5</v>
      </c>
      <c r="K224" s="704"/>
      <c r="L224" s="704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703">
        <v>235.6</v>
      </c>
      <c r="K225" s="704"/>
      <c r="L225" s="704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703">
        <v>140.9</v>
      </c>
      <c r="K226" s="704"/>
      <c r="L226" s="704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703">
        <v>72</v>
      </c>
      <c r="K227" s="704"/>
      <c r="L227" s="704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703">
        <v>40.1</v>
      </c>
      <c r="K228" s="704"/>
      <c r="L228" s="704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703">
        <v>33.5</v>
      </c>
      <c r="K229" s="704"/>
      <c r="L229" s="704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703">
        <v>26.6</v>
      </c>
      <c r="K230" s="704"/>
      <c r="L230" s="704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703">
        <v>33.5</v>
      </c>
      <c r="K231" s="704"/>
      <c r="L231" s="704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703">
        <v>97.2</v>
      </c>
      <c r="K232" s="704"/>
      <c r="L232" s="704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703">
        <v>140.80000000000001</v>
      </c>
      <c r="K233" s="704"/>
      <c r="L233" s="704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703">
        <v>295</v>
      </c>
      <c r="K234" s="704"/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703">
        <v>341.2</v>
      </c>
      <c r="K236" s="704"/>
      <c r="L236" s="704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703">
        <v>307.8</v>
      </c>
      <c r="K237" s="704"/>
      <c r="L237" s="704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703">
        <v>233.9</v>
      </c>
      <c r="K238" s="704"/>
      <c r="L238" s="704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703">
        <v>136.30000000000001</v>
      </c>
      <c r="K239" s="704"/>
      <c r="L239" s="704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703">
        <v>54.7</v>
      </c>
      <c r="K240" s="704"/>
      <c r="L240" s="704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703">
        <v>32.299999999999997</v>
      </c>
      <c r="K241" s="704"/>
      <c r="L241" s="704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703">
        <v>28</v>
      </c>
      <c r="K242" s="704"/>
      <c r="L242" s="704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703">
        <v>20.6</v>
      </c>
      <c r="K243" s="704"/>
      <c r="L243" s="704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703">
        <v>37.299999999999997</v>
      </c>
      <c r="K244" s="704"/>
      <c r="L244" s="704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703">
        <v>81.099999999999994</v>
      </c>
      <c r="K245" s="704"/>
      <c r="L245" s="704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703">
        <v>205.5</v>
      </c>
      <c r="K246" s="704"/>
      <c r="L246" s="704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703">
        <v>353.6</v>
      </c>
      <c r="K247" s="704"/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703">
        <v>363.5</v>
      </c>
      <c r="K249" s="704"/>
      <c r="L249" s="704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703">
        <v>288.5</v>
      </c>
      <c r="K250" s="704"/>
      <c r="L250" s="704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703">
        <v>223.1</v>
      </c>
      <c r="K251" s="704"/>
      <c r="L251" s="704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703">
        <v>158.30000000000001</v>
      </c>
      <c r="K252" s="704"/>
      <c r="L252" s="704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703">
        <v>71.400000000000006</v>
      </c>
      <c r="K253" s="704"/>
      <c r="L253" s="704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703">
        <v>35.1</v>
      </c>
      <c r="K254" s="704"/>
      <c r="L254" s="704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703">
        <v>29.8</v>
      </c>
      <c r="K255" s="704"/>
      <c r="L255" s="704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703">
        <v>21.7</v>
      </c>
      <c r="K256" s="704"/>
      <c r="L256" s="704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703">
        <v>31.7</v>
      </c>
      <c r="K257" s="704"/>
      <c r="L257" s="704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703">
        <v>77.2</v>
      </c>
      <c r="K258" s="704"/>
      <c r="L258" s="704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703">
        <v>196.4</v>
      </c>
      <c r="K259" s="704"/>
      <c r="L259" s="704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703">
        <v>300.5</v>
      </c>
      <c r="K260" s="704"/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703">
        <v>329.5</v>
      </c>
      <c r="K262" s="704"/>
      <c r="L262" s="704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703">
        <v>266.3</v>
      </c>
      <c r="K263" s="704"/>
      <c r="L263" s="704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703">
        <v>207.6</v>
      </c>
      <c r="K264" s="704"/>
      <c r="L264" s="704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703">
        <v>111.1</v>
      </c>
      <c r="K265" s="704"/>
      <c r="L265" s="704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703">
        <v>68</v>
      </c>
      <c r="K266" s="704"/>
      <c r="L266" s="704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703">
        <v>35.1</v>
      </c>
      <c r="K267" s="704"/>
      <c r="L267" s="704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703">
        <v>26.8</v>
      </c>
      <c r="K268" s="704"/>
      <c r="L268" s="704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703">
        <v>26.5</v>
      </c>
      <c r="K269" s="704"/>
      <c r="L269" s="704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703">
        <v>33</v>
      </c>
      <c r="K270" s="704"/>
      <c r="L270" s="704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703">
        <v>82.2</v>
      </c>
      <c r="K271" s="704"/>
      <c r="L271" s="704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703">
        <v>176.8</v>
      </c>
      <c r="K272" s="704"/>
      <c r="L272" s="704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703">
        <v>356.8</v>
      </c>
      <c r="K273" s="704"/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703">
        <v>330.2</v>
      </c>
      <c r="K275" s="704"/>
      <c r="L275" s="704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703">
        <v>272.10000000000002</v>
      </c>
      <c r="K276" s="704"/>
      <c r="L276" s="704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703">
        <v>226.4</v>
      </c>
      <c r="K277" s="704"/>
      <c r="L277" s="704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703">
        <v>125.1</v>
      </c>
      <c r="K278" s="704"/>
      <c r="L278" s="704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703">
        <v>61.2</v>
      </c>
      <c r="K279" s="704"/>
      <c r="L279" s="704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703">
        <v>36</v>
      </c>
      <c r="K280" s="704"/>
      <c r="L280" s="704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703">
        <v>28.2</v>
      </c>
      <c r="K281" s="704"/>
      <c r="L281" s="704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703">
        <v>22.7</v>
      </c>
      <c r="K282" s="704"/>
      <c r="L282" s="704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703">
        <v>30.7</v>
      </c>
      <c r="K283" s="704"/>
      <c r="L283" s="704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703">
        <v>73.400000000000006</v>
      </c>
      <c r="K284" s="704"/>
      <c r="L284" s="704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703">
        <v>170.3</v>
      </c>
      <c r="K285" s="704"/>
      <c r="L285" s="704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703">
        <v>286.89999999999998</v>
      </c>
      <c r="K286" s="704"/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703">
        <v>372.4</v>
      </c>
      <c r="K288" s="704"/>
      <c r="L288" s="704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703">
        <v>302.10000000000002</v>
      </c>
      <c r="K289" s="704"/>
      <c r="L289" s="704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703">
        <v>224.5</v>
      </c>
      <c r="K290" s="704"/>
      <c r="L290" s="704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703">
        <v>110.1</v>
      </c>
      <c r="K291" s="704"/>
      <c r="L291" s="704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703">
        <v>60.7</v>
      </c>
      <c r="K292" s="704"/>
      <c r="L292" s="704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703">
        <v>36.1</v>
      </c>
      <c r="K293" s="704"/>
      <c r="L293" s="704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703">
        <v>32.200000000000003</v>
      </c>
      <c r="K294" s="704"/>
      <c r="L294" s="704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703">
        <v>21.1</v>
      </c>
      <c r="K295" s="704"/>
      <c r="L295" s="704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703">
        <v>30</v>
      </c>
      <c r="K296" s="704"/>
      <c r="L296" s="704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703">
        <v>76.5</v>
      </c>
      <c r="K297" s="704"/>
      <c r="L297" s="704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703">
        <v>200.5</v>
      </c>
      <c r="K298" s="704"/>
      <c r="L298" s="704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703">
        <v>304.8</v>
      </c>
      <c r="K299" s="704"/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703">
        <v>363.9</v>
      </c>
      <c r="K301" s="704"/>
      <c r="L301" s="704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703">
        <v>313.39999999999998</v>
      </c>
      <c r="K302" s="704"/>
      <c r="L302" s="704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703">
        <v>240.1</v>
      </c>
      <c r="K303" s="704"/>
      <c r="L303" s="704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703">
        <v>125.8</v>
      </c>
      <c r="K304" s="704"/>
      <c r="L304" s="704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703">
        <v>64</v>
      </c>
      <c r="K305" s="704"/>
      <c r="L305" s="704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703">
        <v>42.3</v>
      </c>
      <c r="K306" s="704"/>
      <c r="L306" s="704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703">
        <v>33</v>
      </c>
      <c r="K307" s="704"/>
      <c r="L307" s="704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703">
        <v>31.4</v>
      </c>
      <c r="K308" s="704"/>
      <c r="L308" s="704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703">
        <v>38.799999999999997</v>
      </c>
      <c r="K309" s="704"/>
      <c r="L309" s="704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703">
        <v>81.7</v>
      </c>
      <c r="K310" s="704"/>
      <c r="L310" s="704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703">
        <v>230.5</v>
      </c>
      <c r="K311" s="704"/>
      <c r="L311" s="704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703">
        <v>390.1</v>
      </c>
      <c r="K312" s="704"/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703">
        <v>436.4</v>
      </c>
      <c r="K314" s="704"/>
      <c r="L314" s="704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703">
        <v>364.2</v>
      </c>
      <c r="K315" s="704"/>
      <c r="L315" s="704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703">
        <v>244.3</v>
      </c>
      <c r="K316" s="704"/>
      <c r="L316" s="704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703">
        <v>140</v>
      </c>
      <c r="K317" s="704"/>
      <c r="L317" s="704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703">
        <v>81.099999999999994</v>
      </c>
      <c r="K318" s="704"/>
      <c r="L318" s="704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703">
        <v>46.5</v>
      </c>
      <c r="K319" s="704"/>
      <c r="L319" s="704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703">
        <v>34.799999999999997</v>
      </c>
      <c r="K320" s="704"/>
      <c r="L320" s="704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703">
        <v>23.6</v>
      </c>
      <c r="K321" s="704"/>
      <c r="L321" s="704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703">
        <v>40</v>
      </c>
      <c r="K322" s="704"/>
      <c r="L322" s="704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703">
        <v>119.4</v>
      </c>
      <c r="K323" s="704"/>
      <c r="L323" s="704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703">
        <v>214.1</v>
      </c>
      <c r="K324" s="704"/>
      <c r="L324" s="704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703">
        <v>380.5</v>
      </c>
      <c r="K325" s="704"/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703">
        <v>407.3</v>
      </c>
      <c r="K327" s="704"/>
      <c r="L327" s="704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703">
        <v>333.2</v>
      </c>
      <c r="K328" s="704"/>
      <c r="L328" s="704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703">
        <v>250.3</v>
      </c>
      <c r="K329" s="704"/>
      <c r="L329" s="704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703">
        <v>166.8</v>
      </c>
      <c r="K330" s="704"/>
      <c r="L330" s="704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703">
        <v>79.2</v>
      </c>
      <c r="K331" s="704"/>
      <c r="L331" s="704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703">
        <v>50.2</v>
      </c>
      <c r="K332" s="704"/>
      <c r="L332" s="704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703">
        <v>41</v>
      </c>
      <c r="K333" s="704"/>
      <c r="L333" s="704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703">
        <v>35</v>
      </c>
      <c r="K334" s="704"/>
      <c r="L334" s="704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703">
        <v>43.2</v>
      </c>
      <c r="K335" s="704"/>
      <c r="L335" s="704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703">
        <v>90.9</v>
      </c>
      <c r="K336" s="704"/>
      <c r="L336" s="704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703">
        <v>221.9</v>
      </c>
      <c r="K337" s="704"/>
      <c r="L337" s="704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703">
        <v>360.8</v>
      </c>
      <c r="K338" s="704"/>
      <c r="L338" s="704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703">
        <v>377.1</v>
      </c>
      <c r="K340" s="704"/>
      <c r="L340" s="704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703">
        <v>333.4</v>
      </c>
      <c r="K341" s="704"/>
      <c r="L341" s="704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703">
        <v>258.89999999999998</v>
      </c>
      <c r="K342" s="704"/>
      <c r="L342" s="704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703">
        <v>180.4</v>
      </c>
      <c r="K343" s="704"/>
      <c r="L343" s="704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703">
        <v>89.8</v>
      </c>
      <c r="K344" s="704"/>
      <c r="L344" s="704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703">
        <v>50.7</v>
      </c>
      <c r="K345" s="704"/>
      <c r="L345" s="704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703">
        <v>47.6</v>
      </c>
      <c r="K346" s="704"/>
      <c r="L346" s="704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703">
        <v>46.4</v>
      </c>
      <c r="K347" s="704"/>
      <c r="L347" s="704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703">
        <v>52.7</v>
      </c>
      <c r="K348" s="704"/>
      <c r="L348" s="704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703">
        <v>122.4</v>
      </c>
      <c r="K349" s="704"/>
      <c r="L349" s="704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703">
        <v>230</v>
      </c>
      <c r="K350" s="704"/>
      <c r="L350" s="704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703">
        <v>410.1</v>
      </c>
      <c r="K351" s="704"/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703">
        <v>478.9</v>
      </c>
      <c r="K353" s="704"/>
      <c r="L353" s="704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703">
        <v>342.6</v>
      </c>
      <c r="K354" s="704"/>
      <c r="L354" s="704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703">
        <v>247.9</v>
      </c>
      <c r="K355" s="704"/>
      <c r="L355" s="704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703">
        <v>146</v>
      </c>
      <c r="K356" s="704"/>
      <c r="L356" s="704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703">
        <v>103</v>
      </c>
      <c r="K357" s="704"/>
      <c r="L357" s="704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703">
        <v>60.1</v>
      </c>
      <c r="K358" s="704"/>
      <c r="L358" s="704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703">
        <v>45.6</v>
      </c>
      <c r="K359" s="704"/>
      <c r="L359" s="704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703">
        <v>38.200000000000003</v>
      </c>
      <c r="K360" s="704"/>
      <c r="L360" s="704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703">
        <v>49.7</v>
      </c>
      <c r="K361" s="704"/>
      <c r="L361" s="704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703">
        <v>115.1</v>
      </c>
      <c r="K362" s="704"/>
      <c r="L362" s="704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703">
        <v>235.3</v>
      </c>
      <c r="K363" s="704"/>
      <c r="L363" s="704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703">
        <v>402.7</v>
      </c>
      <c r="K364" s="704"/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3702.6</v>
      </c>
      <c r="D366" s="273">
        <v>21.9</v>
      </c>
      <c r="E366" s="273">
        <v>2213</v>
      </c>
      <c r="F366" s="273">
        <v>380.3</v>
      </c>
      <c r="G366" s="273">
        <v>10.6</v>
      </c>
      <c r="H366" s="273">
        <v>28.2</v>
      </c>
      <c r="I366" s="273">
        <v>589.9</v>
      </c>
      <c r="J366" s="703">
        <v>458.6</v>
      </c>
      <c r="K366" s="704"/>
      <c r="L366" s="704"/>
    </row>
    <row r="367" spans="1:12" x14ac:dyDescent="0.25">
      <c r="A367" s="42"/>
      <c r="B367" s="14">
        <v>2</v>
      </c>
      <c r="C367" s="273">
        <v>3387.6</v>
      </c>
      <c r="D367" s="273">
        <v>15</v>
      </c>
      <c r="E367" s="273">
        <v>2052.5</v>
      </c>
      <c r="F367" s="273">
        <v>297</v>
      </c>
      <c r="G367" s="273">
        <v>10.7</v>
      </c>
      <c r="H367" s="273">
        <v>28.2</v>
      </c>
      <c r="I367" s="273">
        <v>587.6</v>
      </c>
      <c r="J367" s="703">
        <v>396.7</v>
      </c>
      <c r="K367" s="704"/>
      <c r="L367" s="704"/>
    </row>
    <row r="368" spans="1:12" x14ac:dyDescent="0.25">
      <c r="A368" s="42"/>
      <c r="B368" s="14">
        <v>3</v>
      </c>
      <c r="C368" s="273">
        <v>2542.8000000000002</v>
      </c>
      <c r="D368" s="273">
        <v>12.4</v>
      </c>
      <c r="E368" s="273">
        <v>1535.1</v>
      </c>
      <c r="F368" s="273">
        <v>162.80000000000001</v>
      </c>
      <c r="G368" s="273">
        <v>9.3000000000000007</v>
      </c>
      <c r="H368" s="273">
        <v>24.9</v>
      </c>
      <c r="I368" s="273">
        <v>518.29999999999995</v>
      </c>
      <c r="J368" s="703">
        <v>280.10000000000002</v>
      </c>
      <c r="K368" s="704"/>
      <c r="L368" s="704"/>
    </row>
    <row r="369" spans="1:14" x14ac:dyDescent="0.25">
      <c r="A369" s="42"/>
      <c r="B369" s="14">
        <v>4</v>
      </c>
      <c r="C369" s="273">
        <v>1745.3</v>
      </c>
      <c r="D369" s="273">
        <v>7.3</v>
      </c>
      <c r="E369" s="273">
        <v>946.2</v>
      </c>
      <c r="F369" s="273">
        <v>88.4</v>
      </c>
      <c r="G369" s="273">
        <v>9.5</v>
      </c>
      <c r="H369" s="273">
        <v>25.1</v>
      </c>
      <c r="I369" s="273">
        <v>524.4</v>
      </c>
      <c r="J369" s="703">
        <v>144.5</v>
      </c>
      <c r="K369" s="704"/>
      <c r="L369" s="704"/>
    </row>
    <row r="370" spans="1:14" x14ac:dyDescent="0.25">
      <c r="A370" s="42"/>
      <c r="B370" s="14">
        <v>5</v>
      </c>
      <c r="C370" s="273">
        <v>1185.9000000000001</v>
      </c>
      <c r="D370" s="273">
        <v>3.9</v>
      </c>
      <c r="E370" s="273">
        <v>502.3</v>
      </c>
      <c r="F370" s="273">
        <v>79.599999999999994</v>
      </c>
      <c r="G370" s="273">
        <v>8.6</v>
      </c>
      <c r="H370" s="273">
        <v>23.1</v>
      </c>
      <c r="I370" s="273">
        <v>482.2</v>
      </c>
      <c r="J370" s="703">
        <v>86.2</v>
      </c>
      <c r="K370" s="704"/>
      <c r="L370" s="704"/>
    </row>
    <row r="371" spans="1:14" x14ac:dyDescent="0.25">
      <c r="A371" s="42"/>
      <c r="B371" s="14">
        <v>6</v>
      </c>
      <c r="C371" s="273">
        <v>962.7</v>
      </c>
      <c r="D371" s="273">
        <v>3.4</v>
      </c>
      <c r="E371" s="273">
        <v>310.8</v>
      </c>
      <c r="F371" s="273">
        <v>58.9</v>
      </c>
      <c r="G371" s="273">
        <v>9</v>
      </c>
      <c r="H371" s="273">
        <v>24</v>
      </c>
      <c r="I371" s="273">
        <v>499.7</v>
      </c>
      <c r="J371" s="703">
        <v>56.9</v>
      </c>
      <c r="K371" s="704"/>
      <c r="L371" s="704"/>
    </row>
    <row r="372" spans="1:14" x14ac:dyDescent="0.25">
      <c r="A372" s="42"/>
      <c r="B372" s="14">
        <v>7</v>
      </c>
      <c r="C372" s="273">
        <v>1041.8</v>
      </c>
      <c r="D372" s="273">
        <v>3.9</v>
      </c>
      <c r="E372" s="273">
        <v>265.5</v>
      </c>
      <c r="F372" s="273">
        <v>54</v>
      </c>
      <c r="G372" s="273">
        <v>11.4</v>
      </c>
      <c r="H372" s="273">
        <v>30.2</v>
      </c>
      <c r="I372" s="273">
        <v>630.79999999999995</v>
      </c>
      <c r="J372" s="703">
        <v>46.1</v>
      </c>
      <c r="K372" s="704"/>
      <c r="L372" s="704"/>
    </row>
    <row r="373" spans="1:14" x14ac:dyDescent="0.25">
      <c r="A373" s="42"/>
      <c r="B373" s="14">
        <v>8</v>
      </c>
      <c r="C373" s="273">
        <v>1152.2</v>
      </c>
      <c r="D373" s="273">
        <v>3.9</v>
      </c>
      <c r="E373" s="273">
        <v>209</v>
      </c>
      <c r="F373" s="273">
        <v>95.1</v>
      </c>
      <c r="G373" s="273">
        <v>13.6</v>
      </c>
      <c r="H373" s="273">
        <v>35.9</v>
      </c>
      <c r="I373" s="273">
        <v>750</v>
      </c>
      <c r="J373" s="703">
        <v>44.7</v>
      </c>
      <c r="K373" s="704"/>
      <c r="L373" s="704"/>
    </row>
    <row r="374" spans="1:14" x14ac:dyDescent="0.25">
      <c r="B374" s="14">
        <v>9</v>
      </c>
      <c r="C374" s="273">
        <v>1077.4000000000001</v>
      </c>
      <c r="D374" s="273">
        <v>14.1</v>
      </c>
      <c r="E374" s="273">
        <v>259.5</v>
      </c>
      <c r="F374" s="273">
        <v>91.7</v>
      </c>
      <c r="G374" s="273">
        <v>11.1</v>
      </c>
      <c r="H374" s="273">
        <v>29.6</v>
      </c>
      <c r="I374" s="273">
        <v>617.9</v>
      </c>
      <c r="J374" s="703">
        <v>53.5</v>
      </c>
      <c r="K374" s="704"/>
      <c r="L374" s="704"/>
    </row>
    <row r="375" spans="1:14" x14ac:dyDescent="0.25">
      <c r="B375" s="14">
        <v>10</v>
      </c>
      <c r="C375" s="273">
        <v>1347.3</v>
      </c>
      <c r="D375" s="273">
        <v>30</v>
      </c>
      <c r="E375" s="273">
        <v>480.2</v>
      </c>
      <c r="F375" s="273">
        <v>177.9</v>
      </c>
      <c r="G375" s="273">
        <v>9.1999999999999993</v>
      </c>
      <c r="H375" s="273">
        <v>24.1</v>
      </c>
      <c r="I375" s="273">
        <v>504.3</v>
      </c>
      <c r="J375" s="703">
        <v>121.6</v>
      </c>
      <c r="K375" s="704"/>
      <c r="L375" s="704"/>
    </row>
    <row r="376" spans="1:14" x14ac:dyDescent="0.25">
      <c r="B376" s="14">
        <v>11</v>
      </c>
      <c r="C376" s="273">
        <v>1856.7</v>
      </c>
      <c r="D376" s="273">
        <v>34.700000000000003</v>
      </c>
      <c r="E376" s="273">
        <v>910.6</v>
      </c>
      <c r="F376" s="273">
        <v>172.4</v>
      </c>
      <c r="G376" s="273">
        <v>9.1999999999999993</v>
      </c>
      <c r="H376" s="273">
        <v>24.2</v>
      </c>
      <c r="I376" s="273">
        <v>509.3</v>
      </c>
      <c r="J376" s="703">
        <v>196.2</v>
      </c>
      <c r="K376" s="704"/>
      <c r="L376" s="704"/>
    </row>
    <row r="377" spans="1:14" ht="16.5" x14ac:dyDescent="0.3">
      <c r="B377" s="14">
        <v>12</v>
      </c>
      <c r="C377" s="273">
        <v>3254.6</v>
      </c>
      <c r="D377" s="273">
        <v>32.1</v>
      </c>
      <c r="E377" s="273">
        <v>1828</v>
      </c>
      <c r="F377" s="273">
        <v>365.1</v>
      </c>
      <c r="G377" s="273">
        <v>9.9</v>
      </c>
      <c r="H377" s="273">
        <v>25.9</v>
      </c>
      <c r="I377" s="273">
        <v>541.6</v>
      </c>
      <c r="J377" s="703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/>
      <c r="L378"/>
      <c r="M378"/>
      <c r="N378"/>
    </row>
    <row r="379" spans="1:14" ht="16.5" x14ac:dyDescent="0.3">
      <c r="A379" s="1597" t="s">
        <v>173</v>
      </c>
      <c r="B379" s="14">
        <v>1</v>
      </c>
      <c r="C379" s="273">
        <v>3604.5</v>
      </c>
      <c r="D379" s="273">
        <v>20.6</v>
      </c>
      <c r="E379" s="273">
        <v>2182.8000000000002</v>
      </c>
      <c r="F379" s="273">
        <v>315.60000000000002</v>
      </c>
      <c r="G379" s="273">
        <v>11.5</v>
      </c>
      <c r="H379" s="273">
        <v>28.2</v>
      </c>
      <c r="I379" s="273">
        <v>601.29999999999995</v>
      </c>
      <c r="J379" s="703">
        <v>444.5</v>
      </c>
      <c r="K379"/>
      <c r="L379"/>
      <c r="M379"/>
      <c r="N379"/>
    </row>
    <row r="380" spans="1:14" ht="16.5" x14ac:dyDescent="0.3">
      <c r="A380" s="1597"/>
      <c r="B380" s="14">
        <v>2</v>
      </c>
      <c r="C380" s="273">
        <v>2971.3</v>
      </c>
      <c r="D380" s="273">
        <v>17.600000000000001</v>
      </c>
      <c r="E380" s="273">
        <v>1789.7</v>
      </c>
      <c r="F380" s="273">
        <v>219.8</v>
      </c>
      <c r="G380" s="273">
        <v>10.8</v>
      </c>
      <c r="H380" s="273">
        <v>27.4</v>
      </c>
      <c r="I380" s="273">
        <v>584.4</v>
      </c>
      <c r="J380" s="703">
        <v>321.60000000000002</v>
      </c>
      <c r="K380"/>
      <c r="L380"/>
      <c r="M380"/>
      <c r="N380"/>
    </row>
    <row r="381" spans="1:14" ht="16.5" x14ac:dyDescent="0.3">
      <c r="A381" s="1597"/>
      <c r="B381" s="14"/>
      <c r="C381" s="273"/>
      <c r="D381" s="273"/>
      <c r="E381" s="273"/>
      <c r="F381" s="273"/>
      <c r="G381" s="273"/>
      <c r="H381" s="273"/>
      <c r="I381" s="273"/>
      <c r="J381" s="703"/>
      <c r="K381"/>
      <c r="L381"/>
      <c r="M381"/>
      <c r="N381"/>
    </row>
    <row r="382" spans="1:14" ht="16.5" x14ac:dyDescent="0.3">
      <c r="A382" s="242" t="s">
        <v>176</v>
      </c>
      <c r="B382" s="591" t="s">
        <v>181</v>
      </c>
      <c r="C382" s="605">
        <v>7090.2</v>
      </c>
      <c r="D382" s="605">
        <v>36.9</v>
      </c>
      <c r="E382" s="605">
        <v>4265.5</v>
      </c>
      <c r="F382" s="605">
        <v>677.3</v>
      </c>
      <c r="G382" s="605">
        <v>21.3</v>
      </c>
      <c r="H382" s="605">
        <v>56.4</v>
      </c>
      <c r="I382" s="605">
        <v>1177.5</v>
      </c>
      <c r="J382" s="605">
        <v>855.3</v>
      </c>
      <c r="K382"/>
      <c r="L382"/>
      <c r="M382"/>
      <c r="N382"/>
    </row>
    <row r="383" spans="1:14" ht="17.25" thickBot="1" x14ac:dyDescent="0.35">
      <c r="A383" s="242" t="s">
        <v>173</v>
      </c>
      <c r="B383" s="591" t="s">
        <v>181</v>
      </c>
      <c r="C383" s="608">
        <v>6575.8</v>
      </c>
      <c r="D383" s="608">
        <v>38.200000000000003</v>
      </c>
      <c r="E383" s="608">
        <v>3972.5</v>
      </c>
      <c r="F383" s="608">
        <v>535.4</v>
      </c>
      <c r="G383" s="608">
        <v>22.3</v>
      </c>
      <c r="H383" s="608">
        <v>55.6</v>
      </c>
      <c r="I383" s="608">
        <v>1185.7</v>
      </c>
      <c r="J383" s="608">
        <v>766.1</v>
      </c>
      <c r="K383"/>
      <c r="L383"/>
      <c r="M383"/>
      <c r="N383"/>
    </row>
    <row r="384" spans="1:14" ht="16.5" x14ac:dyDescent="0.3">
      <c r="A384" s="544"/>
      <c r="B384" s="51"/>
      <c r="C384" s="58"/>
      <c r="D384" s="58"/>
      <c r="E384" s="58"/>
      <c r="F384" s="58"/>
      <c r="G384" s="58"/>
      <c r="H384" s="58"/>
      <c r="I384" s="58"/>
      <c r="J384" s="61"/>
      <c r="K384"/>
      <c r="L384"/>
      <c r="M384"/>
      <c r="N384"/>
    </row>
    <row r="385" spans="1:20" ht="16.5" x14ac:dyDescent="0.3">
      <c r="A385" s="1530"/>
      <c r="K385"/>
      <c r="L385"/>
      <c r="M385"/>
      <c r="N385"/>
    </row>
    <row r="386" spans="1:20" x14ac:dyDescent="0.3">
      <c r="A386" s="1530"/>
    </row>
    <row r="388" spans="1:20" x14ac:dyDescent="0.3">
      <c r="J388" s="63"/>
    </row>
    <row r="394" spans="1:20" x14ac:dyDescent="0.3">
      <c r="C394" s="612"/>
      <c r="D394" s="612"/>
      <c r="E394" s="612"/>
      <c r="F394" s="612"/>
      <c r="G394" s="612"/>
      <c r="H394" s="612"/>
      <c r="I394" s="612"/>
      <c r="J394" s="612"/>
      <c r="K394" s="612"/>
      <c r="L394" s="612"/>
      <c r="M394" s="612"/>
      <c r="N394" s="612"/>
      <c r="O394" s="612"/>
      <c r="P394" s="612"/>
      <c r="Q394" s="612"/>
      <c r="R394" s="612"/>
      <c r="S394" s="612"/>
      <c r="T394" s="612"/>
    </row>
    <row r="395" spans="1:20" x14ac:dyDescent="0.3">
      <c r="C395" s="612"/>
      <c r="D395" s="612"/>
      <c r="E395" s="612"/>
      <c r="F395" s="612"/>
      <c r="G395" s="612"/>
      <c r="H395" s="612"/>
      <c r="I395" s="612"/>
      <c r="J395" s="612"/>
      <c r="K395" s="612"/>
      <c r="L395" s="612"/>
      <c r="M395" s="612"/>
      <c r="N395" s="612"/>
      <c r="O395" s="612"/>
      <c r="P395" s="612"/>
      <c r="Q395" s="612"/>
      <c r="R395" s="612"/>
      <c r="S395" s="612"/>
      <c r="T395" s="612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401"/>
  <sheetViews>
    <sheetView showGridLines="0" zoomScaleNormal="100" zoomScaleSheetLayoutView="115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10" width="14" style="28" customWidth="1"/>
    <col min="11" max="11" width="18.8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1003</v>
      </c>
      <c r="B1" s="33"/>
      <c r="C1" s="34"/>
      <c r="D1" s="34"/>
      <c r="E1" s="34"/>
      <c r="F1" s="34"/>
      <c r="G1" s="34"/>
      <c r="H1" s="34"/>
      <c r="I1" s="34"/>
      <c r="J1" s="34"/>
      <c r="K1" s="35" t="s">
        <v>688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4"/>
      <c r="J2" s="34"/>
      <c r="K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4"/>
      <c r="K3" s="35"/>
    </row>
    <row r="4" spans="1:13" ht="16.5" customHeight="1" x14ac:dyDescent="0.25">
      <c r="A4" s="1116" t="s">
        <v>62</v>
      </c>
      <c r="B4" s="1117"/>
      <c r="C4" s="49" t="s">
        <v>185</v>
      </c>
      <c r="D4" s="49" t="s">
        <v>186</v>
      </c>
      <c r="E4" s="49" t="s">
        <v>188</v>
      </c>
      <c r="F4" s="49" t="s">
        <v>1004</v>
      </c>
      <c r="G4" s="49" t="s">
        <v>243</v>
      </c>
      <c r="H4" s="49" t="s">
        <v>1005</v>
      </c>
      <c r="I4" s="49" t="s">
        <v>1006</v>
      </c>
      <c r="J4" s="49" t="s">
        <v>423</v>
      </c>
      <c r="K4" s="49" t="s">
        <v>190</v>
      </c>
      <c r="M4" s="1092" t="s">
        <v>55</v>
      </c>
    </row>
    <row r="5" spans="1:13" s="13" customFormat="1" x14ac:dyDescent="0.3">
      <c r="A5" s="1118"/>
      <c r="B5" s="1119"/>
      <c r="C5" s="511" t="s">
        <v>192</v>
      </c>
      <c r="D5" s="511" t="s">
        <v>193</v>
      </c>
      <c r="E5" s="511" t="s">
        <v>195</v>
      </c>
      <c r="F5" s="511" t="s">
        <v>194</v>
      </c>
      <c r="G5" s="511" t="s">
        <v>245</v>
      </c>
      <c r="H5" s="511" t="s">
        <v>1007</v>
      </c>
      <c r="I5" s="511" t="s">
        <v>1008</v>
      </c>
      <c r="J5" s="511" t="s">
        <v>196</v>
      </c>
      <c r="K5" s="711" t="s">
        <v>197</v>
      </c>
      <c r="M5" s="1092"/>
    </row>
    <row r="6" spans="1:13" ht="17.25" customHeight="1" thickBot="1" x14ac:dyDescent="0.3">
      <c r="A6" s="1120"/>
      <c r="B6" s="1121"/>
      <c r="C6" s="1138" t="s">
        <v>203</v>
      </c>
      <c r="D6" s="1139"/>
      <c r="E6" s="1139"/>
      <c r="F6" s="1139"/>
      <c r="G6" s="1139"/>
      <c r="H6" s="1139"/>
      <c r="I6" s="1139"/>
      <c r="J6" s="1139"/>
      <c r="K6" s="1139"/>
      <c r="M6" s="1092"/>
    </row>
    <row r="7" spans="1:13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0</v>
      </c>
      <c r="H7" s="25">
        <v>6.3</v>
      </c>
      <c r="I7" s="25">
        <v>4.5999999999999996</v>
      </c>
      <c r="J7" s="25">
        <v>1409.4</v>
      </c>
      <c r="K7" s="25">
        <v>0</v>
      </c>
    </row>
    <row r="8" spans="1:13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0</v>
      </c>
      <c r="H8" s="25">
        <v>8.8000000000000007</v>
      </c>
      <c r="I8" s="25">
        <v>5.2</v>
      </c>
      <c r="J8" s="25">
        <v>1601.2</v>
      </c>
      <c r="K8" s="25">
        <v>0</v>
      </c>
    </row>
    <row r="9" spans="1:13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0</v>
      </c>
      <c r="H9" s="25">
        <v>5.4</v>
      </c>
      <c r="I9" s="25">
        <v>5.7</v>
      </c>
      <c r="J9" s="25">
        <v>1872</v>
      </c>
      <c r="K9" s="25">
        <v>0</v>
      </c>
    </row>
    <row r="10" spans="1:13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0</v>
      </c>
      <c r="H10" s="25">
        <v>6.8</v>
      </c>
      <c r="I10" s="25">
        <v>6</v>
      </c>
      <c r="J10" s="25">
        <v>2239</v>
      </c>
      <c r="K10" s="25">
        <v>0</v>
      </c>
    </row>
    <row r="11" spans="1:13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0</v>
      </c>
      <c r="H11" s="25">
        <v>7</v>
      </c>
      <c r="I11" s="25">
        <v>5.9</v>
      </c>
      <c r="J11" s="25">
        <v>2786.7</v>
      </c>
      <c r="K11" s="25">
        <v>0</v>
      </c>
    </row>
    <row r="12" spans="1:13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0</v>
      </c>
      <c r="H12" s="25">
        <v>260.8</v>
      </c>
      <c r="I12" s="25">
        <v>5.6</v>
      </c>
      <c r="J12" s="25">
        <v>3158.7</v>
      </c>
      <c r="K12" s="25">
        <v>33.799999999999997</v>
      </c>
    </row>
    <row r="13" spans="1:13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0</v>
      </c>
      <c r="H13" s="25">
        <v>335.2</v>
      </c>
      <c r="I13" s="25">
        <v>5.3</v>
      </c>
      <c r="J13" s="25">
        <v>3696.2</v>
      </c>
      <c r="K13" s="25">
        <v>47.5</v>
      </c>
    </row>
    <row r="14" spans="1:13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0</v>
      </c>
      <c r="H14" s="25">
        <v>408.7</v>
      </c>
      <c r="I14" s="25">
        <v>5.0999999999999996</v>
      </c>
      <c r="J14" s="25">
        <v>4253.2</v>
      </c>
      <c r="K14" s="25">
        <v>56.8</v>
      </c>
    </row>
    <row r="15" spans="1:13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0</v>
      </c>
      <c r="H15" s="25">
        <v>417.9</v>
      </c>
      <c r="I15" s="25">
        <v>5.3</v>
      </c>
      <c r="J15" s="25">
        <v>4312.8999999999996</v>
      </c>
      <c r="K15" s="25">
        <v>54.6</v>
      </c>
    </row>
    <row r="16" spans="1:13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0</v>
      </c>
      <c r="H16" s="25">
        <v>469.3</v>
      </c>
      <c r="I16" s="25">
        <v>5.4</v>
      </c>
      <c r="J16" s="25">
        <v>4905.8999999999996</v>
      </c>
      <c r="K16" s="25">
        <v>72.400000000000006</v>
      </c>
    </row>
    <row r="17" spans="1:11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0</v>
      </c>
      <c r="H17" s="25">
        <v>421.2</v>
      </c>
      <c r="I17" s="25">
        <v>9.3000000000000007</v>
      </c>
      <c r="J17" s="25">
        <v>5859.8</v>
      </c>
      <c r="K17" s="25">
        <v>95.1</v>
      </c>
    </row>
    <row r="18" spans="1:11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0</v>
      </c>
      <c r="H18" s="25">
        <v>710.4</v>
      </c>
      <c r="I18" s="25">
        <v>7.3</v>
      </c>
      <c r="J18" s="25">
        <v>6920.6</v>
      </c>
      <c r="K18" s="25">
        <v>115</v>
      </c>
    </row>
    <row r="19" spans="1:11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0</v>
      </c>
      <c r="H19" s="25">
        <v>896.9</v>
      </c>
      <c r="I19" s="25">
        <v>7</v>
      </c>
      <c r="J19" s="25">
        <v>7692.6</v>
      </c>
      <c r="K19" s="25">
        <v>106.1</v>
      </c>
    </row>
    <row r="20" spans="1:11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4.2</v>
      </c>
      <c r="H20" s="25">
        <v>1043.4000000000001</v>
      </c>
      <c r="I20" s="25">
        <v>7.1</v>
      </c>
      <c r="J20" s="25">
        <v>8282.6</v>
      </c>
      <c r="K20" s="25">
        <v>244.2</v>
      </c>
    </row>
    <row r="21" spans="1:11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4.5999999999999996</v>
      </c>
      <c r="H21" s="25">
        <v>1162.7</v>
      </c>
      <c r="I21" s="25">
        <v>11</v>
      </c>
      <c r="J21" s="25">
        <v>8829.5</v>
      </c>
      <c r="K21" s="25">
        <v>166.5</v>
      </c>
    </row>
    <row r="22" spans="1:11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0.2</v>
      </c>
      <c r="H22" s="25">
        <v>580.4</v>
      </c>
      <c r="I22" s="25">
        <v>11.6</v>
      </c>
      <c r="J22" s="25">
        <v>9642.7999999999993</v>
      </c>
      <c r="K22" s="25">
        <v>202.4</v>
      </c>
    </row>
    <row r="23" spans="1:11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0.2</v>
      </c>
      <c r="H23" s="25">
        <v>765</v>
      </c>
      <c r="I23" s="25">
        <v>17.8</v>
      </c>
      <c r="J23" s="25">
        <v>10234.200000000001</v>
      </c>
      <c r="K23" s="25">
        <v>181.5</v>
      </c>
    </row>
    <row r="24" spans="1:11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0.1</v>
      </c>
      <c r="H24" s="25">
        <v>882</v>
      </c>
      <c r="I24" s="25">
        <v>24.2</v>
      </c>
      <c r="J24" s="25">
        <v>10814.2</v>
      </c>
      <c r="K24" s="25">
        <v>185</v>
      </c>
    </row>
    <row r="25" spans="1:11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0.1</v>
      </c>
      <c r="H25" s="25">
        <v>903.5</v>
      </c>
      <c r="I25" s="25">
        <v>37.1</v>
      </c>
      <c r="J25" s="25">
        <v>11346.4</v>
      </c>
      <c r="K25" s="25">
        <v>197.9</v>
      </c>
    </row>
    <row r="26" spans="1:11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10.7</v>
      </c>
      <c r="H26" s="25">
        <v>928</v>
      </c>
      <c r="I26" s="25">
        <v>38.700000000000003</v>
      </c>
      <c r="J26" s="25">
        <v>11778.6</v>
      </c>
      <c r="K26" s="25">
        <v>189.5</v>
      </c>
    </row>
    <row r="27" spans="1:11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4.9000000000000004</v>
      </c>
      <c r="H27" s="25">
        <v>1232.5999999999999</v>
      </c>
      <c r="I27" s="25">
        <v>50.7</v>
      </c>
      <c r="J27" s="25">
        <v>12693.9</v>
      </c>
      <c r="K27" s="25">
        <v>211.2</v>
      </c>
    </row>
    <row r="28" spans="1:11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0.3</v>
      </c>
      <c r="H28" s="25">
        <v>1239.2</v>
      </c>
      <c r="I28" s="25">
        <v>64.599999999999994</v>
      </c>
      <c r="J28" s="25">
        <v>12818.7</v>
      </c>
      <c r="K28" s="25">
        <v>211.2</v>
      </c>
    </row>
    <row r="29" spans="1:11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0.4</v>
      </c>
      <c r="H29" s="25">
        <v>1543.4</v>
      </c>
      <c r="I29" s="25">
        <v>78.3</v>
      </c>
      <c r="J29" s="25">
        <v>13043.7</v>
      </c>
      <c r="K29" s="25">
        <v>252.4</v>
      </c>
    </row>
    <row r="30" spans="1:11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1.1000000000000001</v>
      </c>
      <c r="H30" s="25">
        <v>579.70000000000005</v>
      </c>
      <c r="I30" s="25">
        <v>103</v>
      </c>
      <c r="J30" s="25">
        <v>13060.8</v>
      </c>
      <c r="K30" s="25">
        <v>251.6</v>
      </c>
    </row>
    <row r="31" spans="1:11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0.5</v>
      </c>
      <c r="H31" s="25">
        <v>1155.7</v>
      </c>
      <c r="I31" s="25">
        <v>146</v>
      </c>
      <c r="J31" s="25">
        <v>12753.7</v>
      </c>
      <c r="K31" s="25">
        <v>218.5</v>
      </c>
    </row>
    <row r="32" spans="1:11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0.9</v>
      </c>
      <c r="H32" s="25">
        <v>1015.7</v>
      </c>
      <c r="I32" s="25">
        <v>181.8</v>
      </c>
      <c r="J32" s="25">
        <v>13073</v>
      </c>
      <c r="K32" s="25">
        <v>242.3</v>
      </c>
    </row>
    <row r="33" spans="1:12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2.6</v>
      </c>
      <c r="H33" s="25">
        <v>1188.5</v>
      </c>
      <c r="I33" s="25">
        <v>196.2</v>
      </c>
      <c r="J33" s="25">
        <v>13605.4</v>
      </c>
      <c r="K33" s="25">
        <v>303.89999999999998</v>
      </c>
    </row>
    <row r="34" spans="1:12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2.4</v>
      </c>
      <c r="H34" s="25">
        <v>1223.2</v>
      </c>
      <c r="I34" s="25">
        <v>247.4</v>
      </c>
      <c r="J34" s="25">
        <v>13909.4</v>
      </c>
      <c r="K34" s="25">
        <v>345.4</v>
      </c>
    </row>
    <row r="35" spans="1:12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3.2</v>
      </c>
      <c r="H35" s="25">
        <v>1353.8</v>
      </c>
      <c r="I35" s="25">
        <v>302.5</v>
      </c>
      <c r="J35" s="25">
        <v>14515.9</v>
      </c>
      <c r="K35" s="25">
        <v>410</v>
      </c>
    </row>
    <row r="36" spans="1:12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0.5</v>
      </c>
      <c r="H36" s="25">
        <v>987.9</v>
      </c>
      <c r="I36" s="25">
        <v>335.3</v>
      </c>
      <c r="J36" s="25">
        <v>14393.4</v>
      </c>
      <c r="K36" s="25">
        <v>391.4</v>
      </c>
    </row>
    <row r="37" spans="1:12" x14ac:dyDescent="0.25">
      <c r="A37" s="42" t="s">
        <v>77</v>
      </c>
      <c r="B37" s="19"/>
      <c r="C37" s="25">
        <v>22667.8</v>
      </c>
      <c r="D37" s="25">
        <v>20.7</v>
      </c>
      <c r="E37" s="25">
        <v>3288.6</v>
      </c>
      <c r="F37" s="25">
        <v>3386.9</v>
      </c>
      <c r="G37" s="25">
        <v>0.5</v>
      </c>
      <c r="H37" s="25">
        <v>1023</v>
      </c>
      <c r="I37" s="25">
        <v>350.9</v>
      </c>
      <c r="J37" s="25">
        <v>14204.4</v>
      </c>
      <c r="K37" s="25">
        <v>392.7</v>
      </c>
    </row>
    <row r="38" spans="1:12" x14ac:dyDescent="0.25">
      <c r="A38" s="42" t="s">
        <v>171</v>
      </c>
      <c r="B38" s="19"/>
      <c r="C38" s="25">
        <v>23188.7</v>
      </c>
      <c r="D38" s="25">
        <v>18.2</v>
      </c>
      <c r="E38" s="25">
        <v>3363.6</v>
      </c>
      <c r="F38" s="25">
        <v>3298.6</v>
      </c>
      <c r="G38" s="25">
        <v>0.6</v>
      </c>
      <c r="H38" s="25">
        <v>1073.7</v>
      </c>
      <c r="I38" s="25">
        <v>360.5</v>
      </c>
      <c r="J38" s="25">
        <v>14638.2</v>
      </c>
      <c r="K38" s="25">
        <v>435.3</v>
      </c>
    </row>
    <row r="39" spans="1:12" x14ac:dyDescent="0.25">
      <c r="A39" s="42" t="s">
        <v>80</v>
      </c>
      <c r="B39" s="19"/>
      <c r="C39" s="25">
        <v>24432</v>
      </c>
      <c r="D39" s="25">
        <v>17.2</v>
      </c>
      <c r="E39" s="25">
        <v>3727.2</v>
      </c>
      <c r="F39" s="25">
        <v>3330</v>
      </c>
      <c r="G39" s="25">
        <v>0.7</v>
      </c>
      <c r="H39" s="25">
        <v>1098.8</v>
      </c>
      <c r="I39" s="25">
        <v>356.1</v>
      </c>
      <c r="J39" s="25">
        <v>15367.1</v>
      </c>
      <c r="K39" s="25">
        <v>535</v>
      </c>
    </row>
    <row r="40" spans="1:12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  <c r="K40" s="64"/>
    </row>
    <row r="41" spans="1:12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0</v>
      </c>
      <c r="H41" s="41">
        <v>69.8</v>
      </c>
      <c r="I41" s="41">
        <v>0.9</v>
      </c>
      <c r="J41" s="703">
        <v>341.9</v>
      </c>
      <c r="K41" s="704">
        <v>9.4</v>
      </c>
      <c r="L41" s="704"/>
    </row>
    <row r="42" spans="1:12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0</v>
      </c>
      <c r="H42" s="41">
        <v>56.9</v>
      </c>
      <c r="I42" s="41">
        <v>0.7</v>
      </c>
      <c r="J42" s="703">
        <v>336.4</v>
      </c>
      <c r="K42" s="704">
        <v>8.5</v>
      </c>
      <c r="L42" s="704"/>
    </row>
    <row r="43" spans="1:12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0</v>
      </c>
      <c r="H43" s="41">
        <v>47.4</v>
      </c>
      <c r="I43" s="41">
        <v>0.6</v>
      </c>
      <c r="J43" s="703">
        <v>315.89999999999998</v>
      </c>
      <c r="K43" s="704">
        <v>6.6</v>
      </c>
      <c r="L43" s="704"/>
    </row>
    <row r="44" spans="1:12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0</v>
      </c>
      <c r="H44" s="41">
        <v>31.2</v>
      </c>
      <c r="I44" s="41">
        <v>0.4</v>
      </c>
      <c r="J44" s="703">
        <v>327</v>
      </c>
      <c r="K44" s="704">
        <v>4.5999999999999996</v>
      </c>
      <c r="L44" s="704"/>
    </row>
    <row r="45" spans="1:12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0</v>
      </c>
      <c r="H45" s="41">
        <v>21</v>
      </c>
      <c r="I45" s="41">
        <v>0.3</v>
      </c>
      <c r="J45" s="703">
        <v>315.39999999999998</v>
      </c>
      <c r="K45" s="704">
        <v>2.9</v>
      </c>
      <c r="L45" s="704"/>
    </row>
    <row r="46" spans="1:12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0</v>
      </c>
      <c r="H46" s="41">
        <v>10.4</v>
      </c>
      <c r="I46" s="41">
        <v>0.1</v>
      </c>
      <c r="J46" s="703">
        <v>331.6</v>
      </c>
      <c r="K46" s="704">
        <v>1.5</v>
      </c>
      <c r="L46" s="704"/>
    </row>
    <row r="47" spans="1:12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0</v>
      </c>
      <c r="H47" s="41">
        <v>8.1999999999999993</v>
      </c>
      <c r="I47" s="41">
        <v>0.1</v>
      </c>
      <c r="J47" s="703">
        <v>383.1</v>
      </c>
      <c r="K47" s="704">
        <v>1</v>
      </c>
      <c r="L47" s="704"/>
    </row>
    <row r="48" spans="1:12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0</v>
      </c>
      <c r="H48" s="41">
        <v>6.2</v>
      </c>
      <c r="I48" s="41">
        <v>0.1</v>
      </c>
      <c r="J48" s="703">
        <v>432.6</v>
      </c>
      <c r="K48" s="704">
        <v>0.7</v>
      </c>
      <c r="L48" s="704"/>
    </row>
    <row r="49" spans="1:12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0</v>
      </c>
      <c r="H49" s="41">
        <v>13.7</v>
      </c>
      <c r="I49" s="41">
        <v>0.2</v>
      </c>
      <c r="J49" s="703">
        <v>412.3</v>
      </c>
      <c r="K49" s="704">
        <v>1.7</v>
      </c>
      <c r="L49" s="704"/>
    </row>
    <row r="50" spans="1:12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0</v>
      </c>
      <c r="H50" s="41">
        <v>30.9</v>
      </c>
      <c r="I50" s="41">
        <v>0.4</v>
      </c>
      <c r="J50" s="703">
        <v>342.5</v>
      </c>
      <c r="K50" s="704">
        <v>4.0999999999999996</v>
      </c>
      <c r="L50" s="704"/>
    </row>
    <row r="51" spans="1:12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0</v>
      </c>
      <c r="H51" s="41">
        <v>45.9</v>
      </c>
      <c r="I51" s="41">
        <v>0.6</v>
      </c>
      <c r="J51" s="703">
        <v>349.4</v>
      </c>
      <c r="K51" s="704">
        <v>6.4</v>
      </c>
      <c r="L51" s="704"/>
    </row>
    <row r="52" spans="1:12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0</v>
      </c>
      <c r="H52" s="41">
        <v>67.2</v>
      </c>
      <c r="I52" s="41">
        <v>0.8</v>
      </c>
      <c r="J52" s="703">
        <v>365.1</v>
      </c>
      <c r="K52" s="704">
        <v>9.3000000000000007</v>
      </c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0</v>
      </c>
      <c r="H54" s="41">
        <v>75.900000000000006</v>
      </c>
      <c r="I54" s="41">
        <v>1</v>
      </c>
      <c r="J54" s="703">
        <v>362.7</v>
      </c>
      <c r="K54" s="704">
        <v>10.1</v>
      </c>
      <c r="L54" s="704"/>
    </row>
    <row r="55" spans="1:12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0</v>
      </c>
      <c r="H55" s="41">
        <v>58.7</v>
      </c>
      <c r="I55" s="41">
        <v>0.8</v>
      </c>
      <c r="J55" s="703">
        <v>346.1</v>
      </c>
      <c r="K55" s="704">
        <v>7.9</v>
      </c>
      <c r="L55" s="704"/>
    </row>
    <row r="56" spans="1:12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0</v>
      </c>
      <c r="H56" s="41">
        <v>51.4</v>
      </c>
      <c r="I56" s="41">
        <v>0.7</v>
      </c>
      <c r="J56" s="703">
        <v>321.5</v>
      </c>
      <c r="K56" s="704">
        <v>6.8</v>
      </c>
      <c r="L56" s="704"/>
    </row>
    <row r="57" spans="1:12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0</v>
      </c>
      <c r="H57" s="41">
        <v>27.8</v>
      </c>
      <c r="I57" s="41">
        <v>0.4</v>
      </c>
      <c r="J57" s="703">
        <v>335.1</v>
      </c>
      <c r="K57" s="704">
        <v>3.5</v>
      </c>
      <c r="L57" s="704"/>
    </row>
    <row r="58" spans="1:12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0</v>
      </c>
      <c r="H58" s="41">
        <v>17.2</v>
      </c>
      <c r="I58" s="41">
        <v>0.2</v>
      </c>
      <c r="J58" s="703">
        <v>327.39999999999998</v>
      </c>
      <c r="K58" s="704">
        <v>2.1</v>
      </c>
      <c r="L58" s="704"/>
    </row>
    <row r="59" spans="1:12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0</v>
      </c>
      <c r="H59" s="41">
        <v>12.7</v>
      </c>
      <c r="I59" s="41">
        <v>0.2</v>
      </c>
      <c r="J59" s="703">
        <v>335.6</v>
      </c>
      <c r="K59" s="704">
        <v>1.5</v>
      </c>
      <c r="L59" s="704"/>
    </row>
    <row r="60" spans="1:12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0</v>
      </c>
      <c r="H60" s="41">
        <v>9</v>
      </c>
      <c r="I60" s="41">
        <v>0.1</v>
      </c>
      <c r="J60" s="703">
        <v>377.1</v>
      </c>
      <c r="K60" s="704">
        <v>1</v>
      </c>
      <c r="L60" s="704"/>
    </row>
    <row r="61" spans="1:12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0</v>
      </c>
      <c r="H61" s="41">
        <v>8.1</v>
      </c>
      <c r="I61" s="41">
        <v>0.1</v>
      </c>
      <c r="J61" s="703">
        <v>417.3</v>
      </c>
      <c r="K61" s="704">
        <v>0.9</v>
      </c>
      <c r="L61" s="704"/>
    </row>
    <row r="62" spans="1:12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0</v>
      </c>
      <c r="H62" s="41">
        <v>9.1999999999999993</v>
      </c>
      <c r="I62" s="41">
        <v>0.1</v>
      </c>
      <c r="J62" s="703">
        <v>408.1</v>
      </c>
      <c r="K62" s="704">
        <v>1.1000000000000001</v>
      </c>
      <c r="L62" s="704"/>
    </row>
    <row r="63" spans="1:12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0</v>
      </c>
      <c r="H63" s="41">
        <v>24.2</v>
      </c>
      <c r="I63" s="41">
        <v>0.3</v>
      </c>
      <c r="J63" s="703">
        <v>356.6</v>
      </c>
      <c r="K63" s="704">
        <v>3.1</v>
      </c>
      <c r="L63" s="704"/>
    </row>
    <row r="64" spans="1:12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0</v>
      </c>
      <c r="H64" s="41">
        <v>52.1</v>
      </c>
      <c r="I64" s="41">
        <v>0.7</v>
      </c>
      <c r="J64" s="703">
        <v>349</v>
      </c>
      <c r="K64" s="704">
        <v>7</v>
      </c>
      <c r="L64" s="704"/>
    </row>
    <row r="65" spans="1:12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0</v>
      </c>
      <c r="H65" s="41">
        <v>71.7</v>
      </c>
      <c r="I65" s="41">
        <v>0.9</v>
      </c>
      <c r="J65" s="703">
        <v>376.3</v>
      </c>
      <c r="K65" s="704">
        <v>9.6</v>
      </c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0</v>
      </c>
      <c r="H67" s="41">
        <v>79.3</v>
      </c>
      <c r="I67" s="41">
        <v>0.9</v>
      </c>
      <c r="J67" s="703">
        <v>392.7</v>
      </c>
      <c r="K67" s="704">
        <v>12.5</v>
      </c>
      <c r="L67" s="704"/>
    </row>
    <row r="68" spans="1:12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0</v>
      </c>
      <c r="H68" s="41">
        <v>67.099999999999994</v>
      </c>
      <c r="I68" s="41">
        <v>0.8</v>
      </c>
      <c r="J68" s="703">
        <v>386</v>
      </c>
      <c r="K68" s="704">
        <v>10.6</v>
      </c>
      <c r="L68" s="704"/>
    </row>
    <row r="69" spans="1:12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0</v>
      </c>
      <c r="H69" s="41">
        <v>57.6</v>
      </c>
      <c r="I69" s="41">
        <v>0.7</v>
      </c>
      <c r="J69" s="703">
        <v>369.1</v>
      </c>
      <c r="K69" s="704">
        <v>9.1</v>
      </c>
      <c r="L69" s="704"/>
    </row>
    <row r="70" spans="1:12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0</v>
      </c>
      <c r="H70" s="41">
        <v>34.200000000000003</v>
      </c>
      <c r="I70" s="41">
        <v>0.4</v>
      </c>
      <c r="J70" s="703">
        <v>382.5</v>
      </c>
      <c r="K70" s="704">
        <v>5.3</v>
      </c>
      <c r="L70" s="704"/>
    </row>
    <row r="71" spans="1:12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0</v>
      </c>
      <c r="H71" s="41">
        <v>21.1</v>
      </c>
      <c r="I71" s="41">
        <v>0.2</v>
      </c>
      <c r="J71" s="703">
        <v>363.2</v>
      </c>
      <c r="K71" s="704">
        <v>3.1</v>
      </c>
      <c r="L71" s="704"/>
    </row>
    <row r="72" spans="1:12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0</v>
      </c>
      <c r="H72" s="41">
        <v>11.5</v>
      </c>
      <c r="I72" s="41">
        <v>0.1</v>
      </c>
      <c r="J72" s="703">
        <v>386.5</v>
      </c>
      <c r="K72" s="704">
        <v>1.5</v>
      </c>
      <c r="L72" s="704"/>
    </row>
    <row r="73" spans="1:12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0</v>
      </c>
      <c r="H73" s="41">
        <v>8.5</v>
      </c>
      <c r="I73" s="41">
        <v>0.1</v>
      </c>
      <c r="J73" s="703">
        <v>423.8</v>
      </c>
      <c r="K73" s="704">
        <v>1.1000000000000001</v>
      </c>
      <c r="L73" s="704"/>
    </row>
    <row r="74" spans="1:12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0</v>
      </c>
      <c r="H74" s="41">
        <v>8.9</v>
      </c>
      <c r="I74" s="41">
        <v>0.1</v>
      </c>
      <c r="J74" s="703">
        <v>478.6</v>
      </c>
      <c r="K74" s="704">
        <v>1.1000000000000001</v>
      </c>
      <c r="L74" s="704"/>
    </row>
    <row r="75" spans="1:12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0</v>
      </c>
      <c r="H75" s="41">
        <v>12.4</v>
      </c>
      <c r="I75" s="41">
        <v>0.1</v>
      </c>
      <c r="J75" s="703">
        <v>468.7</v>
      </c>
      <c r="K75" s="704">
        <v>1.5</v>
      </c>
      <c r="L75" s="704"/>
    </row>
    <row r="76" spans="1:12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0</v>
      </c>
      <c r="H76" s="41">
        <v>33.4</v>
      </c>
      <c r="I76" s="41">
        <v>0.4</v>
      </c>
      <c r="J76" s="703">
        <v>404.8</v>
      </c>
      <c r="K76" s="704">
        <v>5.2</v>
      </c>
      <c r="L76" s="704"/>
    </row>
    <row r="77" spans="1:12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0</v>
      </c>
      <c r="H77" s="41">
        <v>53.1</v>
      </c>
      <c r="I77" s="41">
        <v>0.6</v>
      </c>
      <c r="J77" s="703">
        <v>405.6</v>
      </c>
      <c r="K77" s="704">
        <v>8.3000000000000007</v>
      </c>
      <c r="L77" s="704"/>
    </row>
    <row r="78" spans="1:12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0</v>
      </c>
      <c r="H78" s="41">
        <v>82.1</v>
      </c>
      <c r="I78" s="41">
        <v>1</v>
      </c>
      <c r="J78" s="703">
        <v>444.1</v>
      </c>
      <c r="K78" s="704">
        <v>13</v>
      </c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0</v>
      </c>
      <c r="H80" s="41">
        <v>28.2</v>
      </c>
      <c r="I80" s="41">
        <v>0.6</v>
      </c>
      <c r="J80" s="703">
        <v>482.6</v>
      </c>
      <c r="K80" s="704">
        <v>18.2</v>
      </c>
      <c r="L80" s="704"/>
    </row>
    <row r="81" spans="1:12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0</v>
      </c>
      <c r="H81" s="41">
        <v>29.4</v>
      </c>
      <c r="I81" s="41">
        <v>0.6</v>
      </c>
      <c r="J81" s="703">
        <v>481.1</v>
      </c>
      <c r="K81" s="704">
        <v>17.100000000000001</v>
      </c>
      <c r="L81" s="704"/>
    </row>
    <row r="82" spans="1:12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0</v>
      </c>
      <c r="H82" s="41">
        <v>26.1</v>
      </c>
      <c r="I82" s="41">
        <v>0.6</v>
      </c>
      <c r="J82" s="703">
        <v>466.4</v>
      </c>
      <c r="K82" s="704">
        <v>10.6</v>
      </c>
      <c r="L82" s="704"/>
    </row>
    <row r="83" spans="1:12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0</v>
      </c>
      <c r="H83" s="41">
        <v>35.9</v>
      </c>
      <c r="I83" s="41">
        <v>0.8</v>
      </c>
      <c r="J83" s="703">
        <v>454.3</v>
      </c>
      <c r="K83" s="704">
        <v>4.2</v>
      </c>
      <c r="L83" s="704"/>
    </row>
    <row r="84" spans="1:12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0</v>
      </c>
      <c r="H84" s="41">
        <v>40.1</v>
      </c>
      <c r="I84" s="41">
        <v>0.9</v>
      </c>
      <c r="J84" s="703">
        <v>435.5</v>
      </c>
      <c r="K84" s="704">
        <v>2.2999999999999998</v>
      </c>
      <c r="L84" s="704"/>
    </row>
    <row r="85" spans="1:12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0</v>
      </c>
      <c r="H85" s="41">
        <v>32.4</v>
      </c>
      <c r="I85" s="41">
        <v>0.7</v>
      </c>
      <c r="J85" s="703">
        <v>459.6</v>
      </c>
      <c r="K85" s="704">
        <v>3.1</v>
      </c>
      <c r="L85" s="704"/>
    </row>
    <row r="86" spans="1:12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0</v>
      </c>
      <c r="H86" s="41">
        <v>34.5</v>
      </c>
      <c r="I86" s="41">
        <v>0.8</v>
      </c>
      <c r="J86" s="703">
        <v>515.20000000000005</v>
      </c>
      <c r="K86" s="704">
        <v>4.5</v>
      </c>
      <c r="L86" s="704"/>
    </row>
    <row r="87" spans="1:12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0</v>
      </c>
      <c r="H87" s="41">
        <v>30.3</v>
      </c>
      <c r="I87" s="41">
        <v>0.7</v>
      </c>
      <c r="J87" s="703">
        <v>566.1</v>
      </c>
      <c r="K87" s="704">
        <v>4.3</v>
      </c>
      <c r="L87" s="704"/>
    </row>
    <row r="88" spans="1:12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0</v>
      </c>
      <c r="H88" s="41">
        <v>39.299999999999997</v>
      </c>
      <c r="I88" s="41">
        <v>0.9</v>
      </c>
      <c r="J88" s="703">
        <v>518.79999999999995</v>
      </c>
      <c r="K88" s="704">
        <v>2.2000000000000002</v>
      </c>
      <c r="L88" s="704"/>
    </row>
    <row r="89" spans="1:12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0</v>
      </c>
      <c r="H89" s="41">
        <v>37.9</v>
      </c>
      <c r="I89" s="41">
        <v>0.8</v>
      </c>
      <c r="J89" s="703">
        <v>450.6</v>
      </c>
      <c r="K89" s="704">
        <v>2.7</v>
      </c>
      <c r="L89" s="704"/>
    </row>
    <row r="90" spans="1:12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0</v>
      </c>
      <c r="H90" s="41">
        <v>42</v>
      </c>
      <c r="I90" s="41">
        <v>0.9</v>
      </c>
      <c r="J90" s="703">
        <v>486.2</v>
      </c>
      <c r="K90" s="704">
        <v>9.4</v>
      </c>
      <c r="L90" s="704"/>
    </row>
    <row r="91" spans="1:12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0</v>
      </c>
      <c r="H91" s="41">
        <v>45.3</v>
      </c>
      <c r="I91" s="41">
        <v>1</v>
      </c>
      <c r="J91" s="703">
        <v>543.5</v>
      </c>
      <c r="K91" s="704">
        <v>16.399999999999999</v>
      </c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0</v>
      </c>
      <c r="H93" s="41">
        <v>54.6</v>
      </c>
      <c r="I93" s="41">
        <v>0.6</v>
      </c>
      <c r="J93" s="703">
        <v>611.70000000000005</v>
      </c>
      <c r="K93" s="704">
        <v>24</v>
      </c>
      <c r="L93" s="704"/>
    </row>
    <row r="94" spans="1:12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0</v>
      </c>
      <c r="H94" s="41">
        <v>45.5</v>
      </c>
      <c r="I94" s="41">
        <v>0.5</v>
      </c>
      <c r="J94" s="703">
        <v>608.70000000000005</v>
      </c>
      <c r="K94" s="704">
        <v>18.5</v>
      </c>
      <c r="L94" s="704"/>
    </row>
    <row r="95" spans="1:12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0</v>
      </c>
      <c r="H95" s="41">
        <v>48.4</v>
      </c>
      <c r="I95" s="41">
        <v>0.5</v>
      </c>
      <c r="J95" s="703">
        <v>568.6</v>
      </c>
      <c r="K95" s="704">
        <v>13.4</v>
      </c>
      <c r="L95" s="704"/>
    </row>
    <row r="96" spans="1:12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0</v>
      </c>
      <c r="H96" s="41">
        <v>52.3</v>
      </c>
      <c r="I96" s="41">
        <v>0.5</v>
      </c>
      <c r="J96" s="703">
        <v>554.4</v>
      </c>
      <c r="K96" s="704">
        <v>4.8</v>
      </c>
      <c r="L96" s="704"/>
    </row>
    <row r="97" spans="1:12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0</v>
      </c>
      <c r="H97" s="41">
        <v>69</v>
      </c>
      <c r="I97" s="41">
        <v>0.7</v>
      </c>
      <c r="J97" s="703">
        <v>502.8</v>
      </c>
      <c r="K97" s="704">
        <v>2.8</v>
      </c>
      <c r="L97" s="704"/>
    </row>
    <row r="98" spans="1:12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0</v>
      </c>
      <c r="H98" s="41">
        <v>59.2</v>
      </c>
      <c r="I98" s="41">
        <v>0.6</v>
      </c>
      <c r="J98" s="703">
        <v>533.9</v>
      </c>
      <c r="K98" s="704">
        <v>3.3</v>
      </c>
      <c r="L98" s="704"/>
    </row>
    <row r="99" spans="1:12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0</v>
      </c>
      <c r="H99" s="41">
        <v>61.1</v>
      </c>
      <c r="I99" s="41">
        <v>0.6</v>
      </c>
      <c r="J99" s="703">
        <v>568.5</v>
      </c>
      <c r="K99" s="704">
        <v>5.2</v>
      </c>
      <c r="L99" s="704"/>
    </row>
    <row r="100" spans="1:12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0</v>
      </c>
      <c r="H100" s="41">
        <v>56.9</v>
      </c>
      <c r="I100" s="41">
        <v>0.6</v>
      </c>
      <c r="J100" s="703">
        <v>631.29999999999995</v>
      </c>
      <c r="K100" s="704">
        <v>5.3</v>
      </c>
      <c r="L100" s="704"/>
    </row>
    <row r="101" spans="1:12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0</v>
      </c>
      <c r="H101" s="41">
        <v>50.7</v>
      </c>
      <c r="I101" s="41">
        <v>0.5</v>
      </c>
      <c r="J101" s="703">
        <v>594.4</v>
      </c>
      <c r="K101" s="704">
        <v>3.2</v>
      </c>
      <c r="L101" s="704"/>
    </row>
    <row r="102" spans="1:12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0</v>
      </c>
      <c r="H102" s="41">
        <v>65.599999999999994</v>
      </c>
      <c r="I102" s="41">
        <v>0.7</v>
      </c>
      <c r="J102" s="703">
        <v>536.20000000000005</v>
      </c>
      <c r="K102" s="704">
        <v>2.7</v>
      </c>
      <c r="L102" s="704"/>
    </row>
    <row r="103" spans="1:12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0</v>
      </c>
      <c r="H103" s="41">
        <v>75.5</v>
      </c>
      <c r="I103" s="41">
        <v>0.8</v>
      </c>
      <c r="J103" s="703">
        <v>566.9</v>
      </c>
      <c r="K103" s="704">
        <v>10.199999999999999</v>
      </c>
      <c r="L103" s="704"/>
    </row>
    <row r="104" spans="1:12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0</v>
      </c>
      <c r="H104" s="41">
        <v>71.7</v>
      </c>
      <c r="I104" s="41">
        <v>0.7</v>
      </c>
      <c r="J104" s="703">
        <v>643</v>
      </c>
      <c r="K104" s="704">
        <v>21.5</v>
      </c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0</v>
      </c>
      <c r="H106" s="41">
        <v>76</v>
      </c>
      <c r="I106" s="41">
        <v>0.6</v>
      </c>
      <c r="J106" s="703">
        <v>725.1</v>
      </c>
      <c r="K106" s="704">
        <v>19.100000000000001</v>
      </c>
      <c r="L106" s="704"/>
    </row>
    <row r="107" spans="1:12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0</v>
      </c>
      <c r="H107" s="41">
        <v>71.7</v>
      </c>
      <c r="I107" s="41">
        <v>0.6</v>
      </c>
      <c r="J107" s="703">
        <v>688.2</v>
      </c>
      <c r="K107" s="704">
        <v>14.3</v>
      </c>
      <c r="L107" s="704"/>
    </row>
    <row r="108" spans="1:12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0</v>
      </c>
      <c r="H108" s="41">
        <v>76.5</v>
      </c>
      <c r="I108" s="41">
        <v>0.6</v>
      </c>
      <c r="J108" s="703">
        <v>639.1</v>
      </c>
      <c r="K108" s="704">
        <v>9.8000000000000007</v>
      </c>
      <c r="L108" s="704"/>
    </row>
    <row r="109" spans="1:12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0</v>
      </c>
      <c r="H109" s="41">
        <v>76.599999999999994</v>
      </c>
      <c r="I109" s="41">
        <v>0.6</v>
      </c>
      <c r="J109" s="703">
        <v>618.9</v>
      </c>
      <c r="K109" s="704">
        <v>4</v>
      </c>
      <c r="L109" s="704"/>
    </row>
    <row r="110" spans="1:12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0</v>
      </c>
      <c r="H110" s="41">
        <v>85.2</v>
      </c>
      <c r="I110" s="41">
        <v>0.7</v>
      </c>
      <c r="J110" s="703">
        <v>574.29999999999995</v>
      </c>
      <c r="K110" s="704">
        <v>2.8</v>
      </c>
      <c r="L110" s="704"/>
    </row>
    <row r="111" spans="1:12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0</v>
      </c>
      <c r="H111" s="41">
        <v>39.4</v>
      </c>
      <c r="I111" s="41">
        <v>0.3</v>
      </c>
      <c r="J111" s="703">
        <v>575.4</v>
      </c>
      <c r="K111" s="704">
        <v>3.2</v>
      </c>
      <c r="L111" s="704"/>
    </row>
    <row r="112" spans="1:12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0</v>
      </c>
      <c r="H112" s="41">
        <v>66.3</v>
      </c>
      <c r="I112" s="41">
        <v>0.5</v>
      </c>
      <c r="J112" s="703">
        <v>600.4</v>
      </c>
      <c r="K112" s="704">
        <v>4.9000000000000004</v>
      </c>
      <c r="L112" s="704"/>
    </row>
    <row r="113" spans="1:12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0</v>
      </c>
      <c r="H113" s="41">
        <v>72.599999999999994</v>
      </c>
      <c r="I113" s="41">
        <v>0.6</v>
      </c>
      <c r="J113" s="703">
        <v>661.2</v>
      </c>
      <c r="K113" s="704">
        <v>4.9000000000000004</v>
      </c>
      <c r="L113" s="704"/>
    </row>
    <row r="114" spans="1:12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0</v>
      </c>
      <c r="H114" s="41">
        <v>76.7</v>
      </c>
      <c r="I114" s="41">
        <v>0.6</v>
      </c>
      <c r="J114" s="703">
        <v>625.4</v>
      </c>
      <c r="K114" s="704">
        <v>3.3</v>
      </c>
      <c r="L114" s="704"/>
    </row>
    <row r="115" spans="1:12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0</v>
      </c>
      <c r="H115" s="41">
        <v>82.6</v>
      </c>
      <c r="I115" s="41">
        <v>0.6</v>
      </c>
      <c r="J115" s="703">
        <v>618.20000000000005</v>
      </c>
      <c r="K115" s="704">
        <v>4.9000000000000004</v>
      </c>
      <c r="L115" s="704"/>
    </row>
    <row r="116" spans="1:12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0</v>
      </c>
      <c r="H116" s="41">
        <v>87</v>
      </c>
      <c r="I116" s="41">
        <v>0.7</v>
      </c>
      <c r="J116" s="703">
        <v>668</v>
      </c>
      <c r="K116" s="704">
        <v>15.1</v>
      </c>
      <c r="L116" s="704"/>
    </row>
    <row r="117" spans="1:12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0</v>
      </c>
      <c r="H117" s="41">
        <v>86.5</v>
      </c>
      <c r="I117" s="41">
        <v>0.7</v>
      </c>
      <c r="J117" s="703">
        <v>698.4</v>
      </c>
      <c r="K117" s="704">
        <v>19.600000000000001</v>
      </c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0.2</v>
      </c>
      <c r="H119" s="41">
        <v>88</v>
      </c>
      <c r="I119" s="41">
        <v>0.6</v>
      </c>
      <c r="J119" s="703">
        <v>813.3</v>
      </c>
      <c r="K119" s="704">
        <v>50.8</v>
      </c>
      <c r="L119" s="704"/>
    </row>
    <row r="120" spans="1:12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0.1</v>
      </c>
      <c r="H120" s="41">
        <v>78.400000000000006</v>
      </c>
      <c r="I120" s="41">
        <v>0.5</v>
      </c>
      <c r="J120" s="703">
        <v>782.8</v>
      </c>
      <c r="K120" s="704">
        <v>34.5</v>
      </c>
      <c r="L120" s="704"/>
    </row>
    <row r="121" spans="1:12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0.2</v>
      </c>
      <c r="H121" s="41">
        <v>89.2</v>
      </c>
      <c r="I121" s="41">
        <v>0.6</v>
      </c>
      <c r="J121" s="703">
        <v>699.2</v>
      </c>
      <c r="K121" s="704">
        <v>28.1</v>
      </c>
      <c r="L121" s="704"/>
    </row>
    <row r="122" spans="1:12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0.2</v>
      </c>
      <c r="H122" s="41">
        <v>100.7</v>
      </c>
      <c r="I122" s="41">
        <v>0.7</v>
      </c>
      <c r="J122" s="703">
        <v>681</v>
      </c>
      <c r="K122" s="704">
        <v>10</v>
      </c>
      <c r="L122" s="704"/>
    </row>
    <row r="123" spans="1:12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0.6</v>
      </c>
      <c r="H123" s="41">
        <v>102.9</v>
      </c>
      <c r="I123" s="41">
        <v>0.7</v>
      </c>
      <c r="J123" s="703">
        <v>613.70000000000005</v>
      </c>
      <c r="K123" s="704">
        <v>6.5</v>
      </c>
      <c r="L123" s="704"/>
    </row>
    <row r="124" spans="1:12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0.4</v>
      </c>
      <c r="H124" s="41">
        <v>87.8</v>
      </c>
      <c r="I124" s="41">
        <v>0.6</v>
      </c>
      <c r="J124" s="703">
        <v>617</v>
      </c>
      <c r="K124" s="704">
        <v>7.9</v>
      </c>
      <c r="L124" s="704"/>
    </row>
    <row r="125" spans="1:12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0.5</v>
      </c>
      <c r="H125" s="41">
        <v>77.7</v>
      </c>
      <c r="I125" s="41">
        <v>0.5</v>
      </c>
      <c r="J125" s="703">
        <v>636</v>
      </c>
      <c r="K125" s="704">
        <v>11.4</v>
      </c>
      <c r="L125" s="704"/>
    </row>
    <row r="126" spans="1:12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0.6</v>
      </c>
      <c r="H126" s="41">
        <v>64.900000000000006</v>
      </c>
      <c r="I126" s="41">
        <v>0.4</v>
      </c>
      <c r="J126" s="703">
        <v>683.9</v>
      </c>
      <c r="K126" s="704">
        <v>11.7</v>
      </c>
      <c r="L126" s="704"/>
    </row>
    <row r="127" spans="1:12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0.8</v>
      </c>
      <c r="H127" s="41">
        <v>59.7</v>
      </c>
      <c r="I127" s="41">
        <v>0.4</v>
      </c>
      <c r="J127" s="703">
        <v>662.9</v>
      </c>
      <c r="K127" s="704">
        <v>7.2</v>
      </c>
      <c r="L127" s="704"/>
    </row>
    <row r="128" spans="1:12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0.3</v>
      </c>
      <c r="H128" s="41">
        <v>101.4</v>
      </c>
      <c r="I128" s="41">
        <v>0.7</v>
      </c>
      <c r="J128" s="703">
        <v>613.4</v>
      </c>
      <c r="K128" s="704">
        <v>8.8000000000000007</v>
      </c>
      <c r="L128" s="704"/>
    </row>
    <row r="129" spans="1:12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0.2</v>
      </c>
      <c r="H129" s="41">
        <v>80.400000000000006</v>
      </c>
      <c r="I129" s="41">
        <v>0.5</v>
      </c>
      <c r="J129" s="703">
        <v>690.5</v>
      </c>
      <c r="K129" s="704">
        <v>19.8</v>
      </c>
      <c r="L129" s="704"/>
    </row>
    <row r="130" spans="1:12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0.2</v>
      </c>
      <c r="H130" s="41">
        <v>112.2</v>
      </c>
      <c r="I130" s="41">
        <v>0.8</v>
      </c>
      <c r="J130" s="703">
        <v>789</v>
      </c>
      <c r="K130" s="704">
        <v>47.7</v>
      </c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0.2</v>
      </c>
      <c r="H132" s="41">
        <v>138.1</v>
      </c>
      <c r="I132" s="41">
        <v>1.3</v>
      </c>
      <c r="J132" s="703">
        <v>836.1</v>
      </c>
      <c r="K132" s="704">
        <v>32.200000000000003</v>
      </c>
      <c r="L132" s="704"/>
    </row>
    <row r="133" spans="1:12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0.2</v>
      </c>
      <c r="H133" s="41">
        <v>129.6</v>
      </c>
      <c r="I133" s="41">
        <v>1.2</v>
      </c>
      <c r="J133" s="703">
        <v>845.3</v>
      </c>
      <c r="K133" s="704">
        <v>25.8</v>
      </c>
      <c r="L133" s="704"/>
    </row>
    <row r="134" spans="1:12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0.2</v>
      </c>
      <c r="H134" s="41">
        <v>114</v>
      </c>
      <c r="I134" s="41">
        <v>1.1000000000000001</v>
      </c>
      <c r="J134" s="703">
        <v>765.8</v>
      </c>
      <c r="K134" s="704">
        <v>20.5</v>
      </c>
      <c r="L134" s="704"/>
    </row>
    <row r="135" spans="1:12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0.2</v>
      </c>
      <c r="H135" s="41">
        <v>97.8</v>
      </c>
      <c r="I135" s="41">
        <v>0.9</v>
      </c>
      <c r="J135" s="703">
        <v>723.4</v>
      </c>
      <c r="K135" s="704">
        <v>8</v>
      </c>
      <c r="L135" s="704"/>
    </row>
    <row r="136" spans="1:12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0.3</v>
      </c>
      <c r="H136" s="41">
        <v>106.7</v>
      </c>
      <c r="I136" s="41">
        <v>1</v>
      </c>
      <c r="J136" s="703">
        <v>647.9</v>
      </c>
      <c r="K136" s="704">
        <v>5.0999999999999996</v>
      </c>
      <c r="L136" s="704"/>
    </row>
    <row r="137" spans="1:12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0.5</v>
      </c>
      <c r="H137" s="41">
        <v>90.8</v>
      </c>
      <c r="I137" s="41">
        <v>0.9</v>
      </c>
      <c r="J137" s="703">
        <v>665.6</v>
      </c>
      <c r="K137" s="704">
        <v>5.9</v>
      </c>
      <c r="L137" s="704"/>
    </row>
    <row r="138" spans="1:12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0.9</v>
      </c>
      <c r="H138" s="41">
        <v>79.900000000000006</v>
      </c>
      <c r="I138" s="41">
        <v>0.8</v>
      </c>
      <c r="J138" s="703">
        <v>704.1</v>
      </c>
      <c r="K138" s="704">
        <v>7.5</v>
      </c>
      <c r="L138" s="704"/>
    </row>
    <row r="139" spans="1:12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0.8</v>
      </c>
      <c r="H139" s="41">
        <v>70.8</v>
      </c>
      <c r="I139" s="41">
        <v>0.7</v>
      </c>
      <c r="J139" s="703">
        <v>791.7</v>
      </c>
      <c r="K139" s="704">
        <v>7.5</v>
      </c>
      <c r="L139" s="704"/>
    </row>
    <row r="140" spans="1:12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0.4</v>
      </c>
      <c r="H140" s="41">
        <v>76.3</v>
      </c>
      <c r="I140" s="41">
        <v>0.7</v>
      </c>
      <c r="J140" s="703">
        <v>711.2</v>
      </c>
      <c r="K140" s="704">
        <v>4.9000000000000004</v>
      </c>
      <c r="L140" s="704"/>
    </row>
    <row r="141" spans="1:12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0.3</v>
      </c>
      <c r="H141" s="41">
        <v>62.9</v>
      </c>
      <c r="I141" s="41">
        <v>0.6</v>
      </c>
      <c r="J141" s="703">
        <v>644</v>
      </c>
      <c r="K141" s="704">
        <v>6</v>
      </c>
      <c r="L141" s="704"/>
    </row>
    <row r="142" spans="1:12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0.3</v>
      </c>
      <c r="H142" s="41">
        <v>86.3</v>
      </c>
      <c r="I142" s="41">
        <v>0.8</v>
      </c>
      <c r="J142" s="703">
        <v>702.8</v>
      </c>
      <c r="K142" s="704">
        <v>13.8</v>
      </c>
      <c r="L142" s="704"/>
    </row>
    <row r="143" spans="1:12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0.2</v>
      </c>
      <c r="H143" s="41">
        <v>109.5</v>
      </c>
      <c r="I143" s="41">
        <v>1</v>
      </c>
      <c r="J143" s="703">
        <v>791.7</v>
      </c>
      <c r="K143" s="704">
        <v>29.4</v>
      </c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0</v>
      </c>
      <c r="H145" s="41">
        <v>39</v>
      </c>
      <c r="I145" s="41">
        <v>0.8</v>
      </c>
      <c r="J145" s="703">
        <v>915.8</v>
      </c>
      <c r="K145" s="704">
        <v>38.4</v>
      </c>
      <c r="L145" s="704"/>
    </row>
    <row r="146" spans="1:12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0</v>
      </c>
      <c r="H146" s="41">
        <v>32.700000000000003</v>
      </c>
      <c r="I146" s="41">
        <v>0.7</v>
      </c>
      <c r="J146" s="703">
        <v>899.1</v>
      </c>
      <c r="K146" s="704">
        <v>33.1</v>
      </c>
      <c r="L146" s="704"/>
    </row>
    <row r="147" spans="1:12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0</v>
      </c>
      <c r="H147" s="41">
        <v>45.3</v>
      </c>
      <c r="I147" s="41">
        <v>0.9</v>
      </c>
      <c r="J147" s="703">
        <v>841.3</v>
      </c>
      <c r="K147" s="704">
        <v>25.7</v>
      </c>
      <c r="L147" s="704"/>
    </row>
    <row r="148" spans="1:12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0</v>
      </c>
      <c r="H148" s="41">
        <v>46.7</v>
      </c>
      <c r="I148" s="41">
        <v>0.9</v>
      </c>
      <c r="J148" s="703">
        <v>796.5</v>
      </c>
      <c r="K148" s="704">
        <v>9.1999999999999993</v>
      </c>
      <c r="L148" s="704"/>
    </row>
    <row r="149" spans="1:12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0</v>
      </c>
      <c r="H149" s="41">
        <v>54.8</v>
      </c>
      <c r="I149" s="41">
        <v>1.1000000000000001</v>
      </c>
      <c r="J149" s="703">
        <v>686</v>
      </c>
      <c r="K149" s="704">
        <v>5.3</v>
      </c>
      <c r="L149" s="704"/>
    </row>
    <row r="150" spans="1:12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0</v>
      </c>
      <c r="H150" s="41">
        <v>40.700000000000003</v>
      </c>
      <c r="I150" s="41">
        <v>0.8</v>
      </c>
      <c r="J150" s="703">
        <v>728.7</v>
      </c>
      <c r="K150" s="704">
        <v>6</v>
      </c>
      <c r="L150" s="704"/>
    </row>
    <row r="151" spans="1:12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0</v>
      </c>
      <c r="H151" s="41">
        <v>43.7</v>
      </c>
      <c r="I151" s="41">
        <v>0.9</v>
      </c>
      <c r="J151" s="703">
        <v>771.6</v>
      </c>
      <c r="K151" s="704">
        <v>7.9</v>
      </c>
      <c r="L151" s="704"/>
    </row>
    <row r="152" spans="1:12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0</v>
      </c>
      <c r="H152" s="41">
        <v>38.799999999999997</v>
      </c>
      <c r="I152" s="41">
        <v>0.8</v>
      </c>
      <c r="J152" s="703">
        <v>832</v>
      </c>
      <c r="K152" s="704">
        <v>7.5</v>
      </c>
      <c r="L152" s="704"/>
    </row>
    <row r="153" spans="1:12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0</v>
      </c>
      <c r="H153" s="41">
        <v>39.5</v>
      </c>
      <c r="I153" s="41">
        <v>0.8</v>
      </c>
      <c r="J153" s="703">
        <v>774.5</v>
      </c>
      <c r="K153" s="704">
        <v>5.2</v>
      </c>
      <c r="L153" s="704"/>
    </row>
    <row r="154" spans="1:12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0</v>
      </c>
      <c r="H154" s="41">
        <v>46.1</v>
      </c>
      <c r="I154" s="41">
        <v>0.9</v>
      </c>
      <c r="J154" s="703">
        <v>697.4</v>
      </c>
      <c r="K154" s="704">
        <v>6.2</v>
      </c>
      <c r="L154" s="704"/>
    </row>
    <row r="155" spans="1:12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0</v>
      </c>
      <c r="H155" s="41">
        <v>57.6</v>
      </c>
      <c r="I155" s="41">
        <v>1.2</v>
      </c>
      <c r="J155" s="703">
        <v>762</v>
      </c>
      <c r="K155" s="704">
        <v>15.9</v>
      </c>
      <c r="L155" s="704"/>
    </row>
    <row r="156" spans="1:12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0</v>
      </c>
      <c r="H156" s="41">
        <v>95.5</v>
      </c>
      <c r="I156" s="41">
        <v>1.9</v>
      </c>
      <c r="J156" s="703">
        <v>937.9</v>
      </c>
      <c r="K156" s="704">
        <v>42.1</v>
      </c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0</v>
      </c>
      <c r="H158" s="41">
        <v>63.1</v>
      </c>
      <c r="I158" s="41">
        <v>1.5</v>
      </c>
      <c r="J158" s="703">
        <v>1044</v>
      </c>
      <c r="K158" s="704">
        <v>34.799999999999997</v>
      </c>
      <c r="L158" s="704"/>
    </row>
    <row r="159" spans="1:12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0</v>
      </c>
      <c r="H159" s="41">
        <v>63.4</v>
      </c>
      <c r="I159" s="41">
        <v>1.5</v>
      </c>
      <c r="J159" s="703">
        <v>967.8</v>
      </c>
      <c r="K159" s="704">
        <v>30.1</v>
      </c>
      <c r="L159" s="704"/>
    </row>
    <row r="160" spans="1:12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0</v>
      </c>
      <c r="H160" s="41">
        <v>66.2</v>
      </c>
      <c r="I160" s="41">
        <v>1.5</v>
      </c>
      <c r="J160" s="703">
        <v>876.9</v>
      </c>
      <c r="K160" s="704">
        <v>22.8</v>
      </c>
      <c r="L160" s="704"/>
    </row>
    <row r="161" spans="1:12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0</v>
      </c>
      <c r="H161" s="41">
        <v>62.8</v>
      </c>
      <c r="I161" s="41">
        <v>1.5</v>
      </c>
      <c r="J161" s="703">
        <v>856.2</v>
      </c>
      <c r="K161" s="704">
        <v>10.199999999999999</v>
      </c>
      <c r="L161" s="704"/>
    </row>
    <row r="162" spans="1:12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0</v>
      </c>
      <c r="H162" s="41">
        <v>68.8</v>
      </c>
      <c r="I162" s="41">
        <v>1.6</v>
      </c>
      <c r="J162" s="703">
        <v>748.6</v>
      </c>
      <c r="K162" s="704">
        <v>5.4</v>
      </c>
      <c r="L162" s="704"/>
    </row>
    <row r="163" spans="1:12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0</v>
      </c>
      <c r="H163" s="41">
        <v>65.599999999999994</v>
      </c>
      <c r="I163" s="41">
        <v>1.5</v>
      </c>
      <c r="J163" s="703">
        <v>750.9</v>
      </c>
      <c r="K163" s="704">
        <v>6</v>
      </c>
      <c r="L163" s="704"/>
    </row>
    <row r="164" spans="1:12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0</v>
      </c>
      <c r="H164" s="41">
        <v>67.7</v>
      </c>
      <c r="I164" s="41">
        <v>1.6</v>
      </c>
      <c r="J164" s="703">
        <v>790.7</v>
      </c>
      <c r="K164" s="704">
        <v>7.2</v>
      </c>
      <c r="L164" s="704"/>
    </row>
    <row r="165" spans="1:12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0</v>
      </c>
      <c r="H165" s="41">
        <v>57.2</v>
      </c>
      <c r="I165" s="41">
        <v>1.3</v>
      </c>
      <c r="J165" s="703">
        <v>880.8</v>
      </c>
      <c r="K165" s="704">
        <v>9.1</v>
      </c>
      <c r="L165" s="704"/>
    </row>
    <row r="166" spans="1:12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0</v>
      </c>
      <c r="H166" s="41">
        <v>63.5</v>
      </c>
      <c r="I166" s="41">
        <v>1.5</v>
      </c>
      <c r="J166" s="703">
        <v>835.2</v>
      </c>
      <c r="K166" s="704">
        <v>4.9000000000000004</v>
      </c>
      <c r="L166" s="704"/>
    </row>
    <row r="167" spans="1:12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0</v>
      </c>
      <c r="H167" s="41">
        <v>59.7</v>
      </c>
      <c r="I167" s="41">
        <v>1.4</v>
      </c>
      <c r="J167" s="703">
        <v>711.6</v>
      </c>
      <c r="K167" s="704">
        <v>4.8</v>
      </c>
      <c r="L167" s="704"/>
    </row>
    <row r="168" spans="1:12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0</v>
      </c>
      <c r="H168" s="41">
        <v>57.9</v>
      </c>
      <c r="I168" s="41">
        <v>1.4</v>
      </c>
      <c r="J168" s="703">
        <v>803.9</v>
      </c>
      <c r="K168" s="704">
        <v>15.6</v>
      </c>
      <c r="L168" s="704"/>
    </row>
    <row r="169" spans="1:12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0</v>
      </c>
      <c r="H169" s="41">
        <v>69</v>
      </c>
      <c r="I169" s="41">
        <v>1.6</v>
      </c>
      <c r="J169" s="703">
        <v>967.7</v>
      </c>
      <c r="K169" s="704">
        <v>30.6</v>
      </c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0</v>
      </c>
      <c r="H171" s="41">
        <v>72</v>
      </c>
      <c r="I171" s="41">
        <v>2</v>
      </c>
      <c r="J171" s="703">
        <v>1036.2</v>
      </c>
      <c r="K171" s="704">
        <v>33.700000000000003</v>
      </c>
      <c r="L171" s="704"/>
    </row>
    <row r="172" spans="1:12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0</v>
      </c>
      <c r="H172" s="41">
        <v>70</v>
      </c>
      <c r="I172" s="41">
        <v>1.9</v>
      </c>
      <c r="J172" s="703">
        <v>1020.6</v>
      </c>
      <c r="K172" s="704">
        <v>24.5</v>
      </c>
      <c r="L172" s="704"/>
    </row>
    <row r="173" spans="1:12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0</v>
      </c>
      <c r="H173" s="41">
        <v>76.3</v>
      </c>
      <c r="I173" s="41">
        <v>2.1</v>
      </c>
      <c r="J173" s="703">
        <v>898.8</v>
      </c>
      <c r="K173" s="704">
        <v>22.4</v>
      </c>
      <c r="L173" s="704"/>
    </row>
    <row r="174" spans="1:12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0</v>
      </c>
      <c r="H174" s="41">
        <v>78.5</v>
      </c>
      <c r="I174" s="41">
        <v>2.2000000000000002</v>
      </c>
      <c r="J174" s="703">
        <v>901.7</v>
      </c>
      <c r="K174" s="704">
        <v>11</v>
      </c>
      <c r="L174" s="704"/>
    </row>
    <row r="175" spans="1:12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0</v>
      </c>
      <c r="H175" s="41">
        <v>72.599999999999994</v>
      </c>
      <c r="I175" s="41">
        <v>2</v>
      </c>
      <c r="J175" s="703">
        <v>792.5</v>
      </c>
      <c r="K175" s="704">
        <v>6</v>
      </c>
      <c r="L175" s="704"/>
    </row>
    <row r="176" spans="1:12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0</v>
      </c>
      <c r="H176" s="41">
        <v>79.8</v>
      </c>
      <c r="I176" s="41">
        <v>2.2000000000000002</v>
      </c>
      <c r="J176" s="703">
        <v>793.3</v>
      </c>
      <c r="K176" s="704">
        <v>7.2</v>
      </c>
      <c r="L176" s="704"/>
    </row>
    <row r="177" spans="1:12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0</v>
      </c>
      <c r="H177" s="41">
        <v>78.900000000000006</v>
      </c>
      <c r="I177" s="41">
        <v>2.2000000000000002</v>
      </c>
      <c r="J177" s="703">
        <v>840.6</v>
      </c>
      <c r="K177" s="704">
        <v>8.5</v>
      </c>
      <c r="L177" s="704"/>
    </row>
    <row r="178" spans="1:12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0</v>
      </c>
      <c r="H178" s="41">
        <v>54.3</v>
      </c>
      <c r="I178" s="41">
        <v>1.5</v>
      </c>
      <c r="J178" s="703">
        <v>933.3</v>
      </c>
      <c r="K178" s="704">
        <v>9.9</v>
      </c>
      <c r="L178" s="704"/>
    </row>
    <row r="179" spans="1:12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0</v>
      </c>
      <c r="H179" s="41">
        <v>63.7</v>
      </c>
      <c r="I179" s="41">
        <v>1.7</v>
      </c>
      <c r="J179" s="703">
        <v>887.4</v>
      </c>
      <c r="K179" s="704">
        <v>5.9</v>
      </c>
      <c r="L179" s="704"/>
    </row>
    <row r="180" spans="1:12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0</v>
      </c>
      <c r="H180" s="41">
        <v>76.400000000000006</v>
      </c>
      <c r="I180" s="41">
        <v>2.1</v>
      </c>
      <c r="J180" s="703">
        <v>788.4</v>
      </c>
      <c r="K180" s="704">
        <v>6.2</v>
      </c>
      <c r="L180" s="704"/>
    </row>
    <row r="181" spans="1:12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0</v>
      </c>
      <c r="H181" s="41">
        <v>80.8</v>
      </c>
      <c r="I181" s="41">
        <v>2.2000000000000002</v>
      </c>
      <c r="J181" s="703">
        <v>881.6</v>
      </c>
      <c r="K181" s="704">
        <v>18.3</v>
      </c>
      <c r="L181" s="704"/>
    </row>
    <row r="182" spans="1:12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0</v>
      </c>
      <c r="H182" s="41">
        <v>78.7</v>
      </c>
      <c r="I182" s="41">
        <v>2.2000000000000002</v>
      </c>
      <c r="J182" s="703">
        <v>1039.8</v>
      </c>
      <c r="K182" s="704">
        <v>31.3</v>
      </c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0</v>
      </c>
      <c r="H184" s="41">
        <v>70.900000000000006</v>
      </c>
      <c r="I184" s="41">
        <v>2.9</v>
      </c>
      <c r="J184" s="703">
        <v>1122.8</v>
      </c>
      <c r="K184" s="704">
        <v>40.6</v>
      </c>
      <c r="L184" s="704"/>
    </row>
    <row r="185" spans="1:12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0</v>
      </c>
      <c r="H185" s="41">
        <v>64.099999999999994</v>
      </c>
      <c r="I185" s="41">
        <v>2.6</v>
      </c>
      <c r="J185" s="703">
        <v>1142.0999999999999</v>
      </c>
      <c r="K185" s="704">
        <v>35.5</v>
      </c>
      <c r="L185" s="704"/>
    </row>
    <row r="186" spans="1:12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0</v>
      </c>
      <c r="H186" s="41">
        <v>73.5</v>
      </c>
      <c r="I186" s="41">
        <v>3</v>
      </c>
      <c r="J186" s="703">
        <v>1017.5</v>
      </c>
      <c r="K186" s="704">
        <v>20.399999999999999</v>
      </c>
      <c r="L186" s="704"/>
    </row>
    <row r="187" spans="1:12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0</v>
      </c>
      <c r="H187" s="41">
        <v>73</v>
      </c>
      <c r="I187" s="41">
        <v>3</v>
      </c>
      <c r="J187" s="703">
        <v>918.5</v>
      </c>
      <c r="K187" s="704">
        <v>9.1999999999999993</v>
      </c>
      <c r="L187" s="704"/>
    </row>
    <row r="188" spans="1:12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0</v>
      </c>
      <c r="H188" s="41">
        <v>79.400000000000006</v>
      </c>
      <c r="I188" s="41">
        <v>3.3</v>
      </c>
      <c r="J188" s="703">
        <v>812.4</v>
      </c>
      <c r="K188" s="704">
        <v>6</v>
      </c>
      <c r="L188" s="704"/>
    </row>
    <row r="189" spans="1:12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0</v>
      </c>
      <c r="H189" s="41">
        <v>77.7</v>
      </c>
      <c r="I189" s="41">
        <v>3.2</v>
      </c>
      <c r="J189" s="703">
        <v>818.9</v>
      </c>
      <c r="K189" s="704">
        <v>6.2</v>
      </c>
      <c r="L189" s="704"/>
    </row>
    <row r="190" spans="1:12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0</v>
      </c>
      <c r="H190" s="41">
        <v>79.8</v>
      </c>
      <c r="I190" s="41">
        <v>3.3</v>
      </c>
      <c r="J190" s="703">
        <v>895.8</v>
      </c>
      <c r="K190" s="704">
        <v>9</v>
      </c>
      <c r="L190" s="704"/>
    </row>
    <row r="191" spans="1:12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0</v>
      </c>
      <c r="H191" s="41">
        <v>72.900000000000006</v>
      </c>
      <c r="I191" s="41">
        <v>3</v>
      </c>
      <c r="J191" s="703">
        <v>965.5</v>
      </c>
      <c r="K191" s="704">
        <v>8.1999999999999993</v>
      </c>
      <c r="L191" s="704"/>
    </row>
    <row r="192" spans="1:12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0</v>
      </c>
      <c r="H192" s="41">
        <v>72.599999999999994</v>
      </c>
      <c r="I192" s="41">
        <v>3</v>
      </c>
      <c r="J192" s="703">
        <v>881.9</v>
      </c>
      <c r="K192" s="704">
        <v>5.9</v>
      </c>
      <c r="L192" s="704"/>
    </row>
    <row r="193" spans="1:12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0</v>
      </c>
      <c r="H193" s="41">
        <v>71.3</v>
      </c>
      <c r="I193" s="41">
        <v>2.9</v>
      </c>
      <c r="J193" s="703">
        <v>816.4</v>
      </c>
      <c r="K193" s="704">
        <v>5.7</v>
      </c>
      <c r="L193" s="704"/>
    </row>
    <row r="194" spans="1:12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0</v>
      </c>
      <c r="H194" s="41">
        <v>86.1</v>
      </c>
      <c r="I194" s="41">
        <v>3.5</v>
      </c>
      <c r="J194" s="703">
        <v>891.2</v>
      </c>
      <c r="K194" s="704">
        <v>17.899999999999999</v>
      </c>
      <c r="L194" s="704"/>
    </row>
    <row r="195" spans="1:12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0</v>
      </c>
      <c r="H195" s="41">
        <v>82.2</v>
      </c>
      <c r="I195" s="41">
        <v>3.4</v>
      </c>
      <c r="J195" s="703">
        <v>1063.3</v>
      </c>
      <c r="K195" s="704">
        <v>33.4</v>
      </c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0.6</v>
      </c>
      <c r="H197" s="41">
        <v>73</v>
      </c>
      <c r="I197" s="41">
        <v>3</v>
      </c>
      <c r="J197" s="703">
        <v>1202</v>
      </c>
      <c r="K197" s="704">
        <v>38.799999999999997</v>
      </c>
      <c r="L197" s="704"/>
    </row>
    <row r="198" spans="1:12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0.5</v>
      </c>
      <c r="H198" s="41">
        <v>66.599999999999994</v>
      </c>
      <c r="I198" s="41">
        <v>2.8</v>
      </c>
      <c r="J198" s="703">
        <v>1129.7</v>
      </c>
      <c r="K198" s="704">
        <v>26.2</v>
      </c>
      <c r="L198" s="704"/>
    </row>
    <row r="199" spans="1:12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0.6</v>
      </c>
      <c r="H199" s="41">
        <v>80.400000000000006</v>
      </c>
      <c r="I199" s="41">
        <v>3.4</v>
      </c>
      <c r="J199" s="703">
        <v>1008.7</v>
      </c>
      <c r="K199" s="704">
        <v>21.4</v>
      </c>
      <c r="L199" s="704"/>
    </row>
    <row r="200" spans="1:12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0.5</v>
      </c>
      <c r="H200" s="41">
        <v>72.5</v>
      </c>
      <c r="I200" s="41">
        <v>3</v>
      </c>
      <c r="J200" s="703">
        <v>963</v>
      </c>
      <c r="K200" s="704">
        <v>9.6999999999999993</v>
      </c>
      <c r="L200" s="704"/>
    </row>
    <row r="201" spans="1:12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0.8</v>
      </c>
      <c r="H201" s="41">
        <v>83.7</v>
      </c>
      <c r="I201" s="41">
        <v>3.5</v>
      </c>
      <c r="J201" s="703">
        <v>846.8</v>
      </c>
      <c r="K201" s="704">
        <v>5.7</v>
      </c>
      <c r="L201" s="704"/>
    </row>
    <row r="202" spans="1:12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0.9</v>
      </c>
      <c r="H202" s="41">
        <v>72</v>
      </c>
      <c r="I202" s="41">
        <v>3</v>
      </c>
      <c r="J202" s="703">
        <v>875</v>
      </c>
      <c r="K202" s="704">
        <v>5.8</v>
      </c>
      <c r="L202" s="704"/>
    </row>
    <row r="203" spans="1:12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2.2000000000000002</v>
      </c>
      <c r="H203" s="41">
        <v>75.099999999999994</v>
      </c>
      <c r="I203" s="41">
        <v>3.1</v>
      </c>
      <c r="J203" s="703">
        <v>937.6</v>
      </c>
      <c r="K203" s="704">
        <v>8</v>
      </c>
      <c r="L203" s="704"/>
    </row>
    <row r="204" spans="1:12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1.9</v>
      </c>
      <c r="H204" s="41">
        <v>73.2</v>
      </c>
      <c r="I204" s="41">
        <v>3.1</v>
      </c>
      <c r="J204" s="703">
        <v>970.1</v>
      </c>
      <c r="K204" s="704">
        <v>8.1</v>
      </c>
      <c r="L204" s="704"/>
    </row>
    <row r="205" spans="1:12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1</v>
      </c>
      <c r="H205" s="41">
        <v>75.900000000000006</v>
      </c>
      <c r="I205" s="41">
        <v>3.2</v>
      </c>
      <c r="J205" s="703">
        <v>935.2</v>
      </c>
      <c r="K205" s="704">
        <v>5.6</v>
      </c>
      <c r="L205" s="704"/>
    </row>
    <row r="206" spans="1:12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0.5</v>
      </c>
      <c r="H206" s="41">
        <v>75.3</v>
      </c>
      <c r="I206" s="41">
        <v>3.1</v>
      </c>
      <c r="J206" s="703">
        <v>843.2</v>
      </c>
      <c r="K206" s="704">
        <v>5.4</v>
      </c>
      <c r="L206" s="704"/>
    </row>
    <row r="207" spans="1:12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0.5</v>
      </c>
      <c r="H207" s="41">
        <v>90</v>
      </c>
      <c r="I207" s="41">
        <v>3.8</v>
      </c>
      <c r="J207" s="703">
        <v>934.6</v>
      </c>
      <c r="K207" s="704">
        <v>18.7</v>
      </c>
      <c r="L207" s="704"/>
    </row>
    <row r="208" spans="1:12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0.7</v>
      </c>
      <c r="H208" s="41">
        <v>90.5</v>
      </c>
      <c r="I208" s="41">
        <v>3.8</v>
      </c>
      <c r="J208" s="703">
        <v>1132.5999999999999</v>
      </c>
      <c r="K208" s="704">
        <v>36.1</v>
      </c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0.2</v>
      </c>
      <c r="H210" s="41">
        <v>102.4</v>
      </c>
      <c r="I210" s="41">
        <v>4.2</v>
      </c>
      <c r="J210" s="703">
        <v>1317.6</v>
      </c>
      <c r="K210" s="704">
        <v>43</v>
      </c>
      <c r="L210" s="704"/>
    </row>
    <row r="211" spans="1:12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0.2</v>
      </c>
      <c r="H211" s="41">
        <v>96.5</v>
      </c>
      <c r="I211" s="41">
        <v>4</v>
      </c>
      <c r="J211" s="703">
        <v>1243.4000000000001</v>
      </c>
      <c r="K211" s="704">
        <v>28.1</v>
      </c>
      <c r="L211" s="704"/>
    </row>
    <row r="212" spans="1:12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0.4</v>
      </c>
      <c r="H212" s="41">
        <v>114.8</v>
      </c>
      <c r="I212" s="41">
        <v>4.7</v>
      </c>
      <c r="J212" s="703">
        <v>1065.2</v>
      </c>
      <c r="K212" s="704">
        <v>23.2</v>
      </c>
      <c r="L212" s="704"/>
    </row>
    <row r="213" spans="1:12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0.5</v>
      </c>
      <c r="H213" s="41">
        <v>101.1</v>
      </c>
      <c r="I213" s="41">
        <v>4.2</v>
      </c>
      <c r="J213" s="703">
        <v>1066.9000000000001</v>
      </c>
      <c r="K213" s="704">
        <v>13</v>
      </c>
      <c r="L213" s="704"/>
    </row>
    <row r="214" spans="1:12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0.5</v>
      </c>
      <c r="H214" s="41">
        <v>103.8</v>
      </c>
      <c r="I214" s="41">
        <v>4.3</v>
      </c>
      <c r="J214" s="703">
        <v>921.7</v>
      </c>
      <c r="K214" s="704">
        <v>6.8</v>
      </c>
      <c r="L214" s="704"/>
    </row>
    <row r="215" spans="1:12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0.5</v>
      </c>
      <c r="H215" s="41">
        <v>108.1</v>
      </c>
      <c r="I215" s="41">
        <v>4.5</v>
      </c>
      <c r="J215" s="703">
        <v>909.7</v>
      </c>
      <c r="K215" s="704">
        <v>8.4</v>
      </c>
      <c r="L215" s="704"/>
    </row>
    <row r="216" spans="1:12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0.3</v>
      </c>
      <c r="H216" s="41">
        <v>106.2</v>
      </c>
      <c r="I216" s="41">
        <v>4.4000000000000004</v>
      </c>
      <c r="J216" s="703">
        <v>991.5</v>
      </c>
      <c r="K216" s="704">
        <v>10.5</v>
      </c>
      <c r="L216" s="704"/>
    </row>
    <row r="217" spans="1:12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0.5</v>
      </c>
      <c r="H217" s="41">
        <v>79.599999999999994</v>
      </c>
      <c r="I217" s="41">
        <v>3.3</v>
      </c>
      <c r="J217" s="703">
        <v>1092.9000000000001</v>
      </c>
      <c r="K217" s="704">
        <v>11.2</v>
      </c>
      <c r="L217" s="704"/>
    </row>
    <row r="218" spans="1:12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0.9</v>
      </c>
      <c r="H218" s="41">
        <v>96.9</v>
      </c>
      <c r="I218" s="41">
        <v>4</v>
      </c>
      <c r="J218" s="703">
        <v>1039.3</v>
      </c>
      <c r="K218" s="704">
        <v>7.4</v>
      </c>
      <c r="L218" s="704"/>
    </row>
    <row r="219" spans="1:12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0.4</v>
      </c>
      <c r="H219" s="41">
        <v>111.7</v>
      </c>
      <c r="I219" s="41">
        <v>4.5999999999999996</v>
      </c>
      <c r="J219" s="703">
        <v>881.1</v>
      </c>
      <c r="K219" s="704">
        <v>7</v>
      </c>
      <c r="L219" s="704"/>
    </row>
    <row r="220" spans="1:12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0.3</v>
      </c>
      <c r="H220" s="41">
        <v>103.4</v>
      </c>
      <c r="I220" s="41">
        <v>4.3</v>
      </c>
      <c r="J220" s="703">
        <v>993.1</v>
      </c>
      <c r="K220" s="704">
        <v>17.8</v>
      </c>
      <c r="L220" s="704"/>
    </row>
    <row r="221" spans="1:12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0.3</v>
      </c>
      <c r="H221" s="41">
        <v>108.1</v>
      </c>
      <c r="I221" s="41">
        <v>4.5</v>
      </c>
      <c r="J221" s="703">
        <v>1171.5999999999999</v>
      </c>
      <c r="K221" s="704">
        <v>35</v>
      </c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0</v>
      </c>
      <c r="H223" s="41">
        <v>107.2</v>
      </c>
      <c r="I223" s="41">
        <v>5.6</v>
      </c>
      <c r="J223" s="703">
        <v>1391</v>
      </c>
      <c r="K223" s="704">
        <v>44.5</v>
      </c>
      <c r="L223" s="704"/>
    </row>
    <row r="224" spans="1:12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0</v>
      </c>
      <c r="H224" s="41">
        <v>98.9</v>
      </c>
      <c r="I224" s="41">
        <v>5.2</v>
      </c>
      <c r="J224" s="703">
        <v>1316.4</v>
      </c>
      <c r="K224" s="704">
        <v>27.3</v>
      </c>
      <c r="L224" s="704"/>
    </row>
    <row r="225" spans="1:12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0</v>
      </c>
      <c r="H225" s="41">
        <v>113.5</v>
      </c>
      <c r="I225" s="41">
        <v>5.9</v>
      </c>
      <c r="J225" s="703">
        <v>1122.8</v>
      </c>
      <c r="K225" s="704">
        <v>24.2</v>
      </c>
      <c r="L225" s="704"/>
    </row>
    <row r="226" spans="1:12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0</v>
      </c>
      <c r="H226" s="41">
        <v>111.7</v>
      </c>
      <c r="I226" s="41">
        <v>5.8</v>
      </c>
      <c r="J226" s="703">
        <v>1067.8</v>
      </c>
      <c r="K226" s="704">
        <v>11.2</v>
      </c>
      <c r="L226" s="704"/>
    </row>
    <row r="227" spans="1:12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0</v>
      </c>
      <c r="H227" s="41">
        <v>101.4</v>
      </c>
      <c r="I227" s="41">
        <v>5.3</v>
      </c>
      <c r="J227" s="703">
        <v>923.6</v>
      </c>
      <c r="K227" s="704">
        <v>7.5</v>
      </c>
      <c r="L227" s="704"/>
    </row>
    <row r="228" spans="1:12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0</v>
      </c>
      <c r="H228" s="41">
        <v>89.4</v>
      </c>
      <c r="I228" s="41">
        <v>4.7</v>
      </c>
      <c r="J228" s="703">
        <v>924.1</v>
      </c>
      <c r="K228" s="704">
        <v>9.4</v>
      </c>
      <c r="L228" s="704"/>
    </row>
    <row r="229" spans="1:12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0.1</v>
      </c>
      <c r="H229" s="41">
        <v>85.7</v>
      </c>
      <c r="I229" s="41">
        <v>4.5</v>
      </c>
      <c r="J229" s="703">
        <v>997.9</v>
      </c>
      <c r="K229" s="704">
        <v>12.7</v>
      </c>
      <c r="L229" s="704"/>
    </row>
    <row r="230" spans="1:12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0</v>
      </c>
      <c r="H230" s="41">
        <v>100.7</v>
      </c>
      <c r="I230" s="41">
        <v>5.2</v>
      </c>
      <c r="J230" s="703">
        <v>1080.4000000000001</v>
      </c>
      <c r="K230" s="704">
        <v>13.5</v>
      </c>
      <c r="L230" s="704"/>
    </row>
    <row r="231" spans="1:12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0</v>
      </c>
      <c r="H231" s="41">
        <v>111.9</v>
      </c>
      <c r="I231" s="41">
        <v>5.8</v>
      </c>
      <c r="J231" s="703">
        <v>1009.4</v>
      </c>
      <c r="K231" s="704">
        <v>8.5</v>
      </c>
      <c r="L231" s="704"/>
    </row>
    <row r="232" spans="1:12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0</v>
      </c>
      <c r="H232" s="41">
        <v>107.4</v>
      </c>
      <c r="I232" s="41">
        <v>5.6</v>
      </c>
      <c r="J232" s="703">
        <v>893.2</v>
      </c>
      <c r="K232" s="704">
        <v>7.4</v>
      </c>
      <c r="L232" s="704"/>
    </row>
    <row r="233" spans="1:12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0</v>
      </c>
      <c r="H233" s="41">
        <v>96.5</v>
      </c>
      <c r="I233" s="41">
        <v>5</v>
      </c>
      <c r="J233" s="703">
        <v>954.6</v>
      </c>
      <c r="K233" s="704">
        <v>12.9</v>
      </c>
      <c r="L233" s="704"/>
    </row>
    <row r="234" spans="1:12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0</v>
      </c>
      <c r="H234" s="41">
        <v>114.8</v>
      </c>
      <c r="I234" s="41">
        <v>6</v>
      </c>
      <c r="J234" s="703">
        <v>1137.5</v>
      </c>
      <c r="K234" s="704">
        <v>32.299999999999997</v>
      </c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0</v>
      </c>
      <c r="H236" s="41">
        <v>141.80000000000001</v>
      </c>
      <c r="I236" s="41">
        <v>7.2</v>
      </c>
      <c r="J236" s="703">
        <v>1346.2</v>
      </c>
      <c r="K236" s="704">
        <v>41.6</v>
      </c>
      <c r="L236" s="704"/>
    </row>
    <row r="237" spans="1:12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0</v>
      </c>
      <c r="H237" s="41">
        <v>129.9</v>
      </c>
      <c r="I237" s="41">
        <v>6.6</v>
      </c>
      <c r="J237" s="703">
        <v>1329.5</v>
      </c>
      <c r="K237" s="704">
        <v>39.4</v>
      </c>
      <c r="L237" s="704"/>
    </row>
    <row r="238" spans="1:12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0</v>
      </c>
      <c r="H238" s="41">
        <v>154.69999999999999</v>
      </c>
      <c r="I238" s="41">
        <v>7.8</v>
      </c>
      <c r="J238" s="703">
        <v>1174.9000000000001</v>
      </c>
      <c r="K238" s="704">
        <v>25.7</v>
      </c>
      <c r="L238" s="704"/>
    </row>
    <row r="239" spans="1:12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0</v>
      </c>
      <c r="H239" s="41">
        <v>123.6</v>
      </c>
      <c r="I239" s="41">
        <v>6.3</v>
      </c>
      <c r="J239" s="703">
        <v>1079.5999999999999</v>
      </c>
      <c r="K239" s="704">
        <v>13.1</v>
      </c>
      <c r="L239" s="704"/>
    </row>
    <row r="240" spans="1:12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0</v>
      </c>
      <c r="H240" s="41">
        <v>124.2</v>
      </c>
      <c r="I240" s="41">
        <v>6.3</v>
      </c>
      <c r="J240" s="703">
        <v>924.6</v>
      </c>
      <c r="K240" s="704">
        <v>8.9</v>
      </c>
      <c r="L240" s="704"/>
    </row>
    <row r="241" spans="1:12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0</v>
      </c>
      <c r="H241" s="41">
        <v>99.2</v>
      </c>
      <c r="I241" s="41">
        <v>5</v>
      </c>
      <c r="J241" s="703">
        <v>932.2</v>
      </c>
      <c r="K241" s="704">
        <v>10.9</v>
      </c>
      <c r="L241" s="704"/>
    </row>
    <row r="242" spans="1:12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0</v>
      </c>
      <c r="H242" s="41">
        <v>120.5</v>
      </c>
      <c r="I242" s="41">
        <v>6.1</v>
      </c>
      <c r="J242" s="703">
        <v>1021.4</v>
      </c>
      <c r="K242" s="704">
        <v>14.1</v>
      </c>
      <c r="L242" s="704"/>
    </row>
    <row r="243" spans="1:12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0</v>
      </c>
      <c r="H243" s="41">
        <v>117</v>
      </c>
      <c r="I243" s="41">
        <v>5.9</v>
      </c>
      <c r="J243" s="703">
        <v>1103.5999999999999</v>
      </c>
      <c r="K243" s="704">
        <v>15.2</v>
      </c>
      <c r="L243" s="704"/>
    </row>
    <row r="244" spans="1:12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0</v>
      </c>
      <c r="H244" s="41">
        <v>126.4</v>
      </c>
      <c r="I244" s="41">
        <v>6.4</v>
      </c>
      <c r="J244" s="703">
        <v>1017.4</v>
      </c>
      <c r="K244" s="704">
        <v>8.6999999999999993</v>
      </c>
      <c r="L244" s="704"/>
    </row>
    <row r="245" spans="1:12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0</v>
      </c>
      <c r="H245" s="41">
        <v>132.5</v>
      </c>
      <c r="I245" s="41">
        <v>6.7</v>
      </c>
      <c r="J245" s="703">
        <v>865.9</v>
      </c>
      <c r="K245" s="704">
        <v>8</v>
      </c>
      <c r="L245" s="704"/>
    </row>
    <row r="246" spans="1:12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0</v>
      </c>
      <c r="H246" s="41">
        <v>133.19999999999999</v>
      </c>
      <c r="I246" s="41">
        <v>6.8</v>
      </c>
      <c r="J246" s="703">
        <v>1007</v>
      </c>
      <c r="K246" s="704">
        <v>21.6</v>
      </c>
      <c r="L246" s="704"/>
    </row>
    <row r="247" spans="1:12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0</v>
      </c>
      <c r="H247" s="41">
        <v>140.6</v>
      </c>
      <c r="I247" s="41">
        <v>7.1</v>
      </c>
      <c r="J247" s="703">
        <v>1241.5</v>
      </c>
      <c r="K247" s="704">
        <v>45.3</v>
      </c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0.1</v>
      </c>
      <c r="H249" s="41">
        <v>52.9</v>
      </c>
      <c r="I249" s="41">
        <v>9.4</v>
      </c>
      <c r="J249" s="703">
        <v>1405.2</v>
      </c>
      <c r="K249" s="704">
        <v>46.7</v>
      </c>
      <c r="L249" s="704"/>
    </row>
    <row r="250" spans="1:12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0.1</v>
      </c>
      <c r="H250" s="41">
        <v>49</v>
      </c>
      <c r="I250" s="41">
        <v>8.6999999999999993</v>
      </c>
      <c r="J250" s="703">
        <v>1303.9000000000001</v>
      </c>
      <c r="K250" s="704">
        <v>35.5</v>
      </c>
      <c r="L250" s="704"/>
    </row>
    <row r="251" spans="1:12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0.1</v>
      </c>
      <c r="H251" s="41">
        <v>58.4</v>
      </c>
      <c r="I251" s="41">
        <v>10.4</v>
      </c>
      <c r="J251" s="703">
        <v>1113.8</v>
      </c>
      <c r="K251" s="704">
        <v>24.3</v>
      </c>
      <c r="L251" s="704"/>
    </row>
    <row r="252" spans="1:12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0.1</v>
      </c>
      <c r="H252" s="41">
        <v>51.3</v>
      </c>
      <c r="I252" s="41">
        <v>9.1</v>
      </c>
      <c r="J252" s="703">
        <v>1072</v>
      </c>
      <c r="K252" s="704">
        <v>15.2</v>
      </c>
      <c r="L252" s="704"/>
    </row>
    <row r="253" spans="1:12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0.1</v>
      </c>
      <c r="H253" s="41">
        <v>49.8</v>
      </c>
      <c r="I253" s="41">
        <v>8.8000000000000007</v>
      </c>
      <c r="J253" s="703">
        <v>954.1</v>
      </c>
      <c r="K253" s="704">
        <v>9.4</v>
      </c>
      <c r="L253" s="704"/>
    </row>
    <row r="254" spans="1:12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0.1</v>
      </c>
      <c r="H254" s="41">
        <v>43.4</v>
      </c>
      <c r="I254" s="41">
        <v>7.7</v>
      </c>
      <c r="J254" s="703">
        <v>947.7</v>
      </c>
      <c r="K254" s="704">
        <v>11.5</v>
      </c>
      <c r="L254" s="704"/>
    </row>
    <row r="255" spans="1:12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0.2</v>
      </c>
      <c r="H255" s="41">
        <v>43.3</v>
      </c>
      <c r="I255" s="41">
        <v>7.7</v>
      </c>
      <c r="J255" s="703">
        <v>1030.8</v>
      </c>
      <c r="K255" s="704">
        <v>15.2</v>
      </c>
      <c r="L255" s="704"/>
    </row>
    <row r="256" spans="1:12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0.1</v>
      </c>
      <c r="H256" s="41">
        <v>35.700000000000003</v>
      </c>
      <c r="I256" s="41">
        <v>6.3</v>
      </c>
      <c r="J256" s="703">
        <v>1134.7</v>
      </c>
      <c r="K256" s="704">
        <v>16.399999999999999</v>
      </c>
      <c r="L256" s="704"/>
    </row>
    <row r="257" spans="1:12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0.1</v>
      </c>
      <c r="H257" s="41">
        <v>43.9</v>
      </c>
      <c r="I257" s="41">
        <v>7.8</v>
      </c>
      <c r="J257" s="703">
        <v>1024</v>
      </c>
      <c r="K257" s="704">
        <v>8.6999999999999993</v>
      </c>
      <c r="L257" s="704"/>
    </row>
    <row r="258" spans="1:12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0.1</v>
      </c>
      <c r="H258" s="41">
        <v>49.4</v>
      </c>
      <c r="I258" s="41">
        <v>8.8000000000000007</v>
      </c>
      <c r="J258" s="703">
        <v>899.1</v>
      </c>
      <c r="K258" s="704">
        <v>8.3000000000000007</v>
      </c>
      <c r="L258" s="704"/>
    </row>
    <row r="259" spans="1:12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0.1</v>
      </c>
      <c r="H259" s="41">
        <v>46.1</v>
      </c>
      <c r="I259" s="41">
        <v>8.1999999999999993</v>
      </c>
      <c r="J259" s="703">
        <v>985.1</v>
      </c>
      <c r="K259" s="704">
        <v>21.3</v>
      </c>
      <c r="L259" s="704"/>
    </row>
    <row r="260" spans="1:12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0</v>
      </c>
      <c r="H260" s="41">
        <v>56.6</v>
      </c>
      <c r="I260" s="41">
        <v>10.1</v>
      </c>
      <c r="J260" s="703">
        <v>1190.3</v>
      </c>
      <c r="K260" s="704">
        <v>39.1</v>
      </c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0</v>
      </c>
      <c r="H262" s="41">
        <v>108.9</v>
      </c>
      <c r="I262" s="41">
        <v>13.8</v>
      </c>
      <c r="J262" s="703">
        <v>1307.5</v>
      </c>
      <c r="K262" s="704">
        <v>35.299999999999997</v>
      </c>
      <c r="L262" s="704"/>
    </row>
    <row r="263" spans="1:12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0</v>
      </c>
      <c r="H263" s="41">
        <v>97.2</v>
      </c>
      <c r="I263" s="41">
        <v>12.3</v>
      </c>
      <c r="J263" s="703">
        <v>1242.0999999999999</v>
      </c>
      <c r="K263" s="704">
        <v>29</v>
      </c>
      <c r="L263" s="704"/>
    </row>
    <row r="264" spans="1:12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0</v>
      </c>
      <c r="H264" s="41">
        <v>108.8</v>
      </c>
      <c r="I264" s="41">
        <v>13.7</v>
      </c>
      <c r="J264" s="703">
        <v>1099</v>
      </c>
      <c r="K264" s="704">
        <v>20.399999999999999</v>
      </c>
      <c r="L264" s="704"/>
    </row>
    <row r="265" spans="1:12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0</v>
      </c>
      <c r="H265" s="41">
        <v>91.9</v>
      </c>
      <c r="I265" s="41">
        <v>11.6</v>
      </c>
      <c r="J265" s="703">
        <v>1013.5</v>
      </c>
      <c r="K265" s="704">
        <v>9.6999999999999993</v>
      </c>
      <c r="L265" s="704"/>
    </row>
    <row r="266" spans="1:12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0.1</v>
      </c>
      <c r="H266" s="41">
        <v>95.2</v>
      </c>
      <c r="I266" s="41">
        <v>12</v>
      </c>
      <c r="J266" s="703">
        <v>915.5</v>
      </c>
      <c r="K266" s="704">
        <v>8.6</v>
      </c>
      <c r="L266" s="704"/>
    </row>
    <row r="267" spans="1:12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0.1</v>
      </c>
      <c r="H267" s="41">
        <v>99.1</v>
      </c>
      <c r="I267" s="41">
        <v>12.5</v>
      </c>
      <c r="J267" s="703">
        <v>946.7</v>
      </c>
      <c r="K267" s="704">
        <v>10.5</v>
      </c>
      <c r="L267" s="704"/>
    </row>
    <row r="268" spans="1:12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0</v>
      </c>
      <c r="H268" s="41">
        <v>92.2</v>
      </c>
      <c r="I268" s="41">
        <v>11.6</v>
      </c>
      <c r="J268" s="703">
        <v>1029.5999999999999</v>
      </c>
      <c r="K268" s="704">
        <v>15.4</v>
      </c>
      <c r="L268" s="704"/>
    </row>
    <row r="269" spans="1:12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0.1</v>
      </c>
      <c r="H269" s="41">
        <v>92.2</v>
      </c>
      <c r="I269" s="41">
        <v>11.6</v>
      </c>
      <c r="J269" s="703">
        <v>1083.8</v>
      </c>
      <c r="K269" s="704">
        <v>13.9</v>
      </c>
      <c r="L269" s="704"/>
    </row>
    <row r="270" spans="1:12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0.1</v>
      </c>
      <c r="H270" s="41">
        <v>89.7</v>
      </c>
      <c r="I270" s="41">
        <v>11.3</v>
      </c>
      <c r="J270" s="703">
        <v>993.6</v>
      </c>
      <c r="K270" s="704">
        <v>10</v>
      </c>
      <c r="L270" s="704"/>
    </row>
    <row r="271" spans="1:12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0</v>
      </c>
      <c r="H271" s="41">
        <v>83.5</v>
      </c>
      <c r="I271" s="41">
        <v>10.6</v>
      </c>
      <c r="J271" s="703">
        <v>917.3</v>
      </c>
      <c r="K271" s="704">
        <v>7.7</v>
      </c>
      <c r="L271" s="704"/>
    </row>
    <row r="272" spans="1:12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0</v>
      </c>
      <c r="H272" s="41">
        <v>86.1</v>
      </c>
      <c r="I272" s="41">
        <v>10.9</v>
      </c>
      <c r="J272" s="703">
        <v>992.8</v>
      </c>
      <c r="K272" s="704">
        <v>16.100000000000001</v>
      </c>
      <c r="L272" s="704"/>
    </row>
    <row r="273" spans="1:12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0</v>
      </c>
      <c r="H273" s="41">
        <v>110.9</v>
      </c>
      <c r="I273" s="41">
        <v>14</v>
      </c>
      <c r="J273" s="703">
        <v>1212.3</v>
      </c>
      <c r="K273" s="704">
        <v>42.1</v>
      </c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0.1</v>
      </c>
      <c r="H275" s="41">
        <v>102.5</v>
      </c>
      <c r="I275" s="41">
        <v>18.3</v>
      </c>
      <c r="J275" s="703">
        <v>1363.1</v>
      </c>
      <c r="K275" s="704">
        <v>40.1</v>
      </c>
      <c r="L275" s="704"/>
    </row>
    <row r="276" spans="1:12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0.1</v>
      </c>
      <c r="H276" s="41">
        <v>92.2</v>
      </c>
      <c r="I276" s="41">
        <v>16.5</v>
      </c>
      <c r="J276" s="703">
        <v>1274.2</v>
      </c>
      <c r="K276" s="704">
        <v>32.200000000000003</v>
      </c>
      <c r="L276" s="704"/>
    </row>
    <row r="277" spans="1:12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0.1</v>
      </c>
      <c r="H277" s="41">
        <v>99.4</v>
      </c>
      <c r="I277" s="41">
        <v>17.8</v>
      </c>
      <c r="J277" s="703">
        <v>1130.8</v>
      </c>
      <c r="K277" s="704">
        <v>25.7</v>
      </c>
      <c r="L277" s="704"/>
    </row>
    <row r="278" spans="1:12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0.1</v>
      </c>
      <c r="H278" s="41">
        <v>90.3</v>
      </c>
      <c r="I278" s="41">
        <v>16.2</v>
      </c>
      <c r="J278" s="703">
        <v>1060.5999999999999</v>
      </c>
      <c r="K278" s="704">
        <v>12.3</v>
      </c>
      <c r="L278" s="704"/>
    </row>
    <row r="279" spans="1:12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0.1</v>
      </c>
      <c r="H279" s="41">
        <v>63.9</v>
      </c>
      <c r="I279" s="41">
        <v>11.4</v>
      </c>
      <c r="J279" s="703">
        <v>945.3</v>
      </c>
      <c r="K279" s="704">
        <v>9.6</v>
      </c>
      <c r="L279" s="704"/>
    </row>
    <row r="280" spans="1:12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0.1</v>
      </c>
      <c r="H280" s="41">
        <v>52.1</v>
      </c>
      <c r="I280" s="41">
        <v>9.3000000000000007</v>
      </c>
      <c r="J280" s="703">
        <v>969.5</v>
      </c>
      <c r="K280" s="704">
        <v>13.1</v>
      </c>
      <c r="L280" s="704"/>
    </row>
    <row r="281" spans="1:12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0.1</v>
      </c>
      <c r="H281" s="41">
        <v>75</v>
      </c>
      <c r="I281" s="41">
        <v>13.4</v>
      </c>
      <c r="J281" s="703">
        <v>1034.3</v>
      </c>
      <c r="K281" s="704">
        <v>17.100000000000001</v>
      </c>
      <c r="L281" s="704"/>
    </row>
    <row r="282" spans="1:12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0.1</v>
      </c>
      <c r="H282" s="41">
        <v>71.5</v>
      </c>
      <c r="I282" s="41">
        <v>12.8</v>
      </c>
      <c r="J282" s="703">
        <v>1149.0999999999999</v>
      </c>
      <c r="K282" s="704">
        <v>18.3</v>
      </c>
      <c r="L282" s="704"/>
    </row>
    <row r="283" spans="1:12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0.1</v>
      </c>
      <c r="H283" s="41">
        <v>73.599999999999994</v>
      </c>
      <c r="I283" s="41">
        <v>13.2</v>
      </c>
      <c r="J283" s="703">
        <v>1049.4000000000001</v>
      </c>
      <c r="K283" s="704">
        <v>12.1</v>
      </c>
      <c r="L283" s="704"/>
    </row>
    <row r="284" spans="1:12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0.1</v>
      </c>
      <c r="H284" s="41">
        <v>80.900000000000006</v>
      </c>
      <c r="I284" s="41">
        <v>14.5</v>
      </c>
      <c r="J284" s="703">
        <v>931.3</v>
      </c>
      <c r="K284" s="704">
        <v>8.6999999999999993</v>
      </c>
      <c r="L284" s="704"/>
    </row>
    <row r="285" spans="1:12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0</v>
      </c>
      <c r="H285" s="41">
        <v>95.6</v>
      </c>
      <c r="I285" s="41">
        <v>17.100000000000001</v>
      </c>
      <c r="J285" s="703">
        <v>996.8</v>
      </c>
      <c r="K285" s="704">
        <v>17.3</v>
      </c>
      <c r="L285" s="704"/>
    </row>
    <row r="286" spans="1:12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0</v>
      </c>
      <c r="H286" s="41">
        <v>118.6</v>
      </c>
      <c r="I286" s="41">
        <v>21.2</v>
      </c>
      <c r="J286" s="703">
        <v>1168.5</v>
      </c>
      <c r="K286" s="704">
        <v>35.6</v>
      </c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0.1</v>
      </c>
      <c r="H288" s="41">
        <v>131.80000000000001</v>
      </c>
      <c r="I288" s="41">
        <v>21.8</v>
      </c>
      <c r="J288" s="703">
        <v>1326.6</v>
      </c>
      <c r="K288" s="704">
        <v>51.8</v>
      </c>
      <c r="L288" s="704"/>
    </row>
    <row r="289" spans="1:12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0.1</v>
      </c>
      <c r="H289" s="41">
        <v>120</v>
      </c>
      <c r="I289" s="41">
        <v>19.8</v>
      </c>
      <c r="J289" s="703">
        <v>1354.4</v>
      </c>
      <c r="K289" s="704">
        <v>40.5</v>
      </c>
      <c r="L289" s="704"/>
    </row>
    <row r="290" spans="1:12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0.1</v>
      </c>
      <c r="H290" s="41">
        <v>123.3</v>
      </c>
      <c r="I290" s="41">
        <v>20.399999999999999</v>
      </c>
      <c r="J290" s="703">
        <v>1188.4000000000001</v>
      </c>
      <c r="K290" s="704">
        <v>27.6</v>
      </c>
      <c r="L290" s="704"/>
    </row>
    <row r="291" spans="1:12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0.2</v>
      </c>
      <c r="H291" s="41">
        <v>112.4</v>
      </c>
      <c r="I291" s="41">
        <v>18.600000000000001</v>
      </c>
      <c r="J291" s="703">
        <v>1056.9000000000001</v>
      </c>
      <c r="K291" s="704">
        <v>12.3</v>
      </c>
      <c r="L291" s="704"/>
    </row>
    <row r="292" spans="1:12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0.3</v>
      </c>
      <c r="H292" s="41">
        <v>65.5</v>
      </c>
      <c r="I292" s="41">
        <v>10.8</v>
      </c>
      <c r="J292" s="703">
        <v>959.2</v>
      </c>
      <c r="K292" s="704">
        <v>12.3</v>
      </c>
      <c r="L292" s="704"/>
    </row>
    <row r="293" spans="1:12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0.3</v>
      </c>
      <c r="H293" s="41">
        <v>64</v>
      </c>
      <c r="I293" s="41">
        <v>10.6</v>
      </c>
      <c r="J293" s="703">
        <v>1067.3</v>
      </c>
      <c r="K293" s="704">
        <v>17.399999999999999</v>
      </c>
      <c r="L293" s="704"/>
    </row>
    <row r="294" spans="1:12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0.6</v>
      </c>
      <c r="H294" s="41">
        <v>73</v>
      </c>
      <c r="I294" s="41">
        <v>12.1</v>
      </c>
      <c r="J294" s="703">
        <v>1052.3</v>
      </c>
      <c r="K294" s="704">
        <v>23.3</v>
      </c>
      <c r="L294" s="704"/>
    </row>
    <row r="295" spans="1:12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0.3</v>
      </c>
      <c r="H295" s="41">
        <v>77.8</v>
      </c>
      <c r="I295" s="41">
        <v>12.8</v>
      </c>
      <c r="J295" s="703">
        <v>1245</v>
      </c>
      <c r="K295" s="704">
        <v>26.6</v>
      </c>
      <c r="L295" s="704"/>
    </row>
    <row r="296" spans="1:12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0.2</v>
      </c>
      <c r="H296" s="41">
        <v>85.3</v>
      </c>
      <c r="I296" s="41">
        <v>14.1</v>
      </c>
      <c r="J296" s="703">
        <v>1117.2</v>
      </c>
      <c r="K296" s="704">
        <v>15.3</v>
      </c>
      <c r="L296" s="704"/>
    </row>
    <row r="297" spans="1:12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0.2</v>
      </c>
      <c r="H297" s="41">
        <v>96.4</v>
      </c>
      <c r="I297" s="41">
        <v>15.9</v>
      </c>
      <c r="J297" s="703">
        <v>966</v>
      </c>
      <c r="K297" s="704">
        <v>10.5</v>
      </c>
      <c r="L297" s="704"/>
    </row>
    <row r="298" spans="1:12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0.2</v>
      </c>
      <c r="H298" s="41">
        <v>102.7</v>
      </c>
      <c r="I298" s="41">
        <v>17</v>
      </c>
      <c r="J298" s="703">
        <v>1043.8</v>
      </c>
      <c r="K298" s="704">
        <v>24.9</v>
      </c>
      <c r="L298" s="704"/>
    </row>
    <row r="299" spans="1:12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0.2</v>
      </c>
      <c r="H299" s="41">
        <v>136.4</v>
      </c>
      <c r="I299" s="41">
        <v>22.5</v>
      </c>
      <c r="J299" s="703">
        <v>1228.2</v>
      </c>
      <c r="K299" s="704">
        <v>41.4</v>
      </c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0.1</v>
      </c>
      <c r="H301" s="41">
        <v>129.9</v>
      </c>
      <c r="I301" s="41">
        <v>26.3</v>
      </c>
      <c r="J301" s="703">
        <v>1343.2</v>
      </c>
      <c r="K301" s="704">
        <v>49.7</v>
      </c>
      <c r="L301" s="704"/>
    </row>
    <row r="302" spans="1:12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0.1</v>
      </c>
      <c r="H302" s="41">
        <v>110.2</v>
      </c>
      <c r="I302" s="41">
        <v>22.3</v>
      </c>
      <c r="J302" s="703">
        <v>1361.9</v>
      </c>
      <c r="K302" s="704">
        <v>44.1</v>
      </c>
      <c r="L302" s="704"/>
    </row>
    <row r="303" spans="1:12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0.1</v>
      </c>
      <c r="H303" s="41">
        <v>124.9</v>
      </c>
      <c r="I303" s="41">
        <v>25.3</v>
      </c>
      <c r="J303" s="703">
        <v>1181.3</v>
      </c>
      <c r="K303" s="704">
        <v>30.5</v>
      </c>
      <c r="L303" s="704"/>
    </row>
    <row r="304" spans="1:12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0.2</v>
      </c>
      <c r="H304" s="41">
        <v>105.6</v>
      </c>
      <c r="I304" s="41">
        <v>21.4</v>
      </c>
      <c r="J304" s="703">
        <v>1088.2</v>
      </c>
      <c r="K304" s="704">
        <v>14.4</v>
      </c>
      <c r="L304" s="704"/>
    </row>
    <row r="305" spans="1:12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0.2</v>
      </c>
      <c r="H305" s="41">
        <v>78.099999999999994</v>
      </c>
      <c r="I305" s="41">
        <v>15.8</v>
      </c>
      <c r="J305" s="703">
        <v>970.8</v>
      </c>
      <c r="K305" s="704">
        <v>13.3</v>
      </c>
      <c r="L305" s="704"/>
    </row>
    <row r="306" spans="1:12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0.2</v>
      </c>
      <c r="H306" s="41">
        <v>74.900000000000006</v>
      </c>
      <c r="I306" s="41">
        <v>15.1</v>
      </c>
      <c r="J306" s="703">
        <v>1019.3</v>
      </c>
      <c r="K306" s="704">
        <v>18.899999999999999</v>
      </c>
      <c r="L306" s="704"/>
    </row>
    <row r="307" spans="1:12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0.3</v>
      </c>
      <c r="H307" s="41">
        <v>91.8</v>
      </c>
      <c r="I307" s="41">
        <v>18.600000000000001</v>
      </c>
      <c r="J307" s="703">
        <v>1168.2</v>
      </c>
      <c r="K307" s="704">
        <v>30.4</v>
      </c>
      <c r="L307" s="704"/>
    </row>
    <row r="308" spans="1:12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0.4</v>
      </c>
      <c r="H308" s="41">
        <v>85</v>
      </c>
      <c r="I308" s="41">
        <v>17.2</v>
      </c>
      <c r="J308" s="703">
        <v>1263.9000000000001</v>
      </c>
      <c r="K308" s="704">
        <v>29.3</v>
      </c>
      <c r="L308" s="704"/>
    </row>
    <row r="309" spans="1:12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0.2</v>
      </c>
      <c r="H309" s="41">
        <v>89.2</v>
      </c>
      <c r="I309" s="41">
        <v>18</v>
      </c>
      <c r="J309" s="703">
        <v>1124.8</v>
      </c>
      <c r="K309" s="704">
        <v>17.2</v>
      </c>
      <c r="L309" s="704"/>
    </row>
    <row r="310" spans="1:12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0.2</v>
      </c>
      <c r="H310" s="41">
        <v>97.2</v>
      </c>
      <c r="I310" s="41">
        <v>19.7</v>
      </c>
      <c r="J310" s="703">
        <v>977.9</v>
      </c>
      <c r="K310" s="704">
        <v>10.9</v>
      </c>
      <c r="L310" s="704"/>
    </row>
    <row r="311" spans="1:12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0.1</v>
      </c>
      <c r="H311" s="41">
        <v>98.5</v>
      </c>
      <c r="I311" s="41">
        <v>19.899999999999999</v>
      </c>
      <c r="J311" s="703">
        <v>1066.9000000000001</v>
      </c>
      <c r="K311" s="704">
        <v>29.6</v>
      </c>
      <c r="L311" s="704"/>
    </row>
    <row r="312" spans="1:12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0.2</v>
      </c>
      <c r="H312" s="41">
        <v>137.80000000000001</v>
      </c>
      <c r="I312" s="41">
        <v>27.9</v>
      </c>
      <c r="J312" s="703">
        <v>1343.1</v>
      </c>
      <c r="K312" s="704">
        <v>57.1</v>
      </c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0.2</v>
      </c>
      <c r="H314" s="41">
        <v>157.80000000000001</v>
      </c>
      <c r="I314" s="41">
        <v>35.299999999999997</v>
      </c>
      <c r="J314" s="703">
        <v>1482</v>
      </c>
      <c r="K314" s="704">
        <v>59.3</v>
      </c>
      <c r="L314" s="704"/>
    </row>
    <row r="315" spans="1:12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0.2</v>
      </c>
      <c r="H315" s="41">
        <v>137.9</v>
      </c>
      <c r="I315" s="41">
        <v>30.8</v>
      </c>
      <c r="J315" s="703">
        <v>1491.2</v>
      </c>
      <c r="K315" s="704">
        <v>101.1</v>
      </c>
      <c r="L315" s="704"/>
    </row>
    <row r="316" spans="1:12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0.2</v>
      </c>
      <c r="H316" s="41">
        <v>125</v>
      </c>
      <c r="I316" s="41">
        <v>27.9</v>
      </c>
      <c r="J316" s="703">
        <v>1212.5</v>
      </c>
      <c r="K316" s="704">
        <v>28</v>
      </c>
      <c r="L316" s="704"/>
    </row>
    <row r="317" spans="1:12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0.2</v>
      </c>
      <c r="H317" s="41">
        <v>107.4</v>
      </c>
      <c r="I317" s="41">
        <v>24</v>
      </c>
      <c r="J317" s="703">
        <v>1107.8</v>
      </c>
      <c r="K317" s="704">
        <v>14.8</v>
      </c>
      <c r="L317" s="704"/>
    </row>
    <row r="318" spans="1:12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0.5</v>
      </c>
      <c r="H318" s="41">
        <v>83</v>
      </c>
      <c r="I318" s="41">
        <v>18.5</v>
      </c>
      <c r="J318" s="703">
        <v>1021.8</v>
      </c>
      <c r="K318" s="704">
        <v>18.899999999999999</v>
      </c>
      <c r="L318" s="704"/>
    </row>
    <row r="319" spans="1:12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0.4</v>
      </c>
      <c r="H319" s="41">
        <v>99.3</v>
      </c>
      <c r="I319" s="41">
        <v>22.2</v>
      </c>
      <c r="J319" s="703">
        <v>1075.0999999999999</v>
      </c>
      <c r="K319" s="704">
        <v>19.899999999999999</v>
      </c>
      <c r="L319" s="704"/>
    </row>
    <row r="320" spans="1:12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0.4</v>
      </c>
      <c r="H320" s="41">
        <v>93.6</v>
      </c>
      <c r="I320" s="41">
        <v>20.9</v>
      </c>
      <c r="J320" s="703">
        <v>1190.0999999999999</v>
      </c>
      <c r="K320" s="704">
        <v>29.1</v>
      </c>
      <c r="L320" s="704"/>
    </row>
    <row r="321" spans="1:12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0.3</v>
      </c>
      <c r="H321" s="41">
        <v>89.2</v>
      </c>
      <c r="I321" s="41">
        <v>19.899999999999999</v>
      </c>
      <c r="J321" s="703">
        <v>1389.9</v>
      </c>
      <c r="K321" s="704">
        <v>34.799999999999997</v>
      </c>
      <c r="L321" s="704"/>
    </row>
    <row r="322" spans="1:12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0.3</v>
      </c>
      <c r="H322" s="41">
        <v>92.6</v>
      </c>
      <c r="I322" s="41">
        <v>20.7</v>
      </c>
      <c r="J322" s="703">
        <v>1184.3</v>
      </c>
      <c r="K322" s="704">
        <v>16.399999999999999</v>
      </c>
      <c r="L322" s="704"/>
    </row>
    <row r="323" spans="1:12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0.2</v>
      </c>
      <c r="H323" s="41">
        <v>105.8</v>
      </c>
      <c r="I323" s="41">
        <v>23.6</v>
      </c>
      <c r="J323" s="703">
        <v>992.9</v>
      </c>
      <c r="K323" s="704">
        <v>12.9</v>
      </c>
      <c r="L323" s="704"/>
    </row>
    <row r="324" spans="1:12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0.2</v>
      </c>
      <c r="H324" s="41">
        <v>119.9</v>
      </c>
      <c r="I324" s="41">
        <v>26.8</v>
      </c>
      <c r="J324" s="703">
        <v>1084.8</v>
      </c>
      <c r="K324" s="704">
        <v>24.2</v>
      </c>
      <c r="L324" s="704"/>
    </row>
    <row r="325" spans="1:12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0.3</v>
      </c>
      <c r="H325" s="41">
        <v>142.19999999999999</v>
      </c>
      <c r="I325" s="41">
        <v>31.8</v>
      </c>
      <c r="J325" s="703">
        <v>1283.5999999999999</v>
      </c>
      <c r="K325" s="704">
        <v>50.4</v>
      </c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0</v>
      </c>
      <c r="H327" s="41">
        <v>106.7</v>
      </c>
      <c r="I327" s="41">
        <v>36.200000000000003</v>
      </c>
      <c r="J327" s="703">
        <v>1464.3</v>
      </c>
      <c r="K327" s="704">
        <v>64.5</v>
      </c>
      <c r="L327" s="704"/>
    </row>
    <row r="328" spans="1:12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0</v>
      </c>
      <c r="H328" s="41">
        <v>89.7</v>
      </c>
      <c r="I328" s="41">
        <v>30.4</v>
      </c>
      <c r="J328" s="703">
        <v>1361.7</v>
      </c>
      <c r="K328" s="704">
        <v>49.7</v>
      </c>
      <c r="L328" s="704"/>
    </row>
    <row r="329" spans="1:12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0</v>
      </c>
      <c r="H329" s="41">
        <v>94.2</v>
      </c>
      <c r="I329" s="41">
        <v>32</v>
      </c>
      <c r="J329" s="703">
        <v>1180</v>
      </c>
      <c r="K329" s="704">
        <v>34.4</v>
      </c>
      <c r="L329" s="704"/>
    </row>
    <row r="330" spans="1:12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0</v>
      </c>
      <c r="H330" s="41">
        <v>71.3</v>
      </c>
      <c r="I330" s="41">
        <v>24.2</v>
      </c>
      <c r="J330" s="703">
        <v>1142.9000000000001</v>
      </c>
      <c r="K330" s="704">
        <v>22.3</v>
      </c>
      <c r="L330" s="704"/>
    </row>
    <row r="331" spans="1:12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0.1</v>
      </c>
      <c r="H331" s="41">
        <v>62.3</v>
      </c>
      <c r="I331" s="41">
        <v>21.1</v>
      </c>
      <c r="J331" s="703">
        <v>1038.2</v>
      </c>
      <c r="K331" s="704">
        <v>15.9</v>
      </c>
      <c r="L331" s="704"/>
    </row>
    <row r="332" spans="1:12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0</v>
      </c>
      <c r="H332" s="41">
        <v>74.5</v>
      </c>
      <c r="I332" s="41">
        <v>25.3</v>
      </c>
      <c r="J332" s="703">
        <v>1067.2</v>
      </c>
      <c r="K332" s="704">
        <v>18.600000000000001</v>
      </c>
      <c r="L332" s="704"/>
    </row>
    <row r="333" spans="1:12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0</v>
      </c>
      <c r="H333" s="41">
        <v>80.099999999999994</v>
      </c>
      <c r="I333" s="41">
        <v>27.2</v>
      </c>
      <c r="J333" s="703">
        <v>1168.3</v>
      </c>
      <c r="K333" s="704">
        <v>28</v>
      </c>
      <c r="L333" s="704"/>
    </row>
    <row r="334" spans="1:12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0.1</v>
      </c>
      <c r="H334" s="41">
        <v>76.2</v>
      </c>
      <c r="I334" s="41">
        <v>25.9</v>
      </c>
      <c r="J334" s="703">
        <v>1327.1</v>
      </c>
      <c r="K334" s="704">
        <v>32.700000000000003</v>
      </c>
      <c r="L334" s="704"/>
    </row>
    <row r="335" spans="1:12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0</v>
      </c>
      <c r="H335" s="41">
        <v>75.599999999999994</v>
      </c>
      <c r="I335" s="41">
        <v>25.7</v>
      </c>
      <c r="J335" s="703">
        <v>1207.9000000000001</v>
      </c>
      <c r="K335" s="704">
        <v>20.399999999999999</v>
      </c>
      <c r="L335" s="704"/>
    </row>
    <row r="336" spans="1:12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0</v>
      </c>
      <c r="H336" s="41">
        <v>73.599999999999994</v>
      </c>
      <c r="I336" s="41">
        <v>25</v>
      </c>
      <c r="J336" s="703">
        <v>1058.5</v>
      </c>
      <c r="K336" s="704">
        <v>16.5</v>
      </c>
      <c r="L336" s="704"/>
    </row>
    <row r="337" spans="1:12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0</v>
      </c>
      <c r="H337" s="41">
        <v>79.900000000000006</v>
      </c>
      <c r="I337" s="41">
        <v>27.1</v>
      </c>
      <c r="J337" s="703">
        <v>1083.9000000000001</v>
      </c>
      <c r="K337" s="704">
        <v>32.5</v>
      </c>
      <c r="L337" s="704"/>
    </row>
    <row r="338" spans="1:12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0</v>
      </c>
      <c r="H338" s="41">
        <v>104.1</v>
      </c>
      <c r="I338" s="41">
        <v>35.299999999999997</v>
      </c>
      <c r="J338" s="703">
        <v>1293.5</v>
      </c>
      <c r="K338" s="704">
        <v>56</v>
      </c>
      <c r="L338" s="704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2" x14ac:dyDescent="0.25">
      <c r="A340" s="42" t="s">
        <v>77</v>
      </c>
      <c r="B340" s="19">
        <v>1</v>
      </c>
      <c r="C340" s="273">
        <v>2460.6</v>
      </c>
      <c r="D340" s="273">
        <v>2.4</v>
      </c>
      <c r="E340" s="273">
        <v>441.4</v>
      </c>
      <c r="F340" s="273">
        <v>367.6</v>
      </c>
      <c r="G340" s="273">
        <v>0</v>
      </c>
      <c r="H340" s="273">
        <v>134.9</v>
      </c>
      <c r="I340" s="273">
        <v>46.3</v>
      </c>
      <c r="J340" s="703">
        <v>1410.7</v>
      </c>
      <c r="K340" s="704">
        <v>57.3</v>
      </c>
      <c r="L340" s="704"/>
    </row>
    <row r="341" spans="1:12" x14ac:dyDescent="0.25">
      <c r="A341" s="42"/>
      <c r="B341" s="19">
        <v>2</v>
      </c>
      <c r="C341" s="273">
        <v>2263.8000000000002</v>
      </c>
      <c r="D341" s="273">
        <v>1.9</v>
      </c>
      <c r="E341" s="273">
        <v>385.2</v>
      </c>
      <c r="F341" s="273">
        <v>317.10000000000002</v>
      </c>
      <c r="G341" s="273">
        <v>0</v>
      </c>
      <c r="H341" s="273">
        <v>122.6</v>
      </c>
      <c r="I341" s="273">
        <v>42</v>
      </c>
      <c r="J341" s="703">
        <v>1346.8</v>
      </c>
      <c r="K341" s="704">
        <v>48.2</v>
      </c>
      <c r="L341" s="704"/>
    </row>
    <row r="342" spans="1:12" x14ac:dyDescent="0.25">
      <c r="A342" s="42"/>
      <c r="B342" s="19">
        <v>3</v>
      </c>
      <c r="C342" s="273">
        <v>1942.3</v>
      </c>
      <c r="D342" s="273">
        <v>1.5</v>
      </c>
      <c r="E342" s="273">
        <v>290.5</v>
      </c>
      <c r="F342" s="273">
        <v>294.60000000000002</v>
      </c>
      <c r="G342" s="273">
        <v>0</v>
      </c>
      <c r="H342" s="273">
        <v>104.1</v>
      </c>
      <c r="I342" s="273">
        <v>35.700000000000003</v>
      </c>
      <c r="J342" s="703">
        <v>1182.5999999999999</v>
      </c>
      <c r="K342" s="704">
        <v>33.200000000000003</v>
      </c>
      <c r="L342" s="704"/>
    </row>
    <row r="343" spans="1:12" x14ac:dyDescent="0.25">
      <c r="A343" s="42"/>
      <c r="B343" s="19">
        <v>4</v>
      </c>
      <c r="C343" s="273">
        <v>1725.8</v>
      </c>
      <c r="D343" s="273">
        <v>1.1000000000000001</v>
      </c>
      <c r="E343" s="273">
        <v>223.9</v>
      </c>
      <c r="F343" s="273">
        <v>278.7</v>
      </c>
      <c r="G343" s="273">
        <v>0</v>
      </c>
      <c r="H343" s="273">
        <v>91</v>
      </c>
      <c r="I343" s="273">
        <v>31.2</v>
      </c>
      <c r="J343" s="703">
        <v>1080.9000000000001</v>
      </c>
      <c r="K343" s="704">
        <v>19</v>
      </c>
      <c r="L343" s="704"/>
    </row>
    <row r="344" spans="1:12" x14ac:dyDescent="0.25">
      <c r="A344" s="42"/>
      <c r="B344" s="19">
        <v>5</v>
      </c>
      <c r="C344" s="273">
        <v>1577.6</v>
      </c>
      <c r="D344" s="273">
        <v>0.4</v>
      </c>
      <c r="E344" s="273">
        <v>188.4</v>
      </c>
      <c r="F344" s="273">
        <v>288.89999999999998</v>
      </c>
      <c r="G344" s="273">
        <v>0</v>
      </c>
      <c r="H344" s="273">
        <v>50.1</v>
      </c>
      <c r="I344" s="273">
        <v>17.2</v>
      </c>
      <c r="J344" s="703">
        <v>1019</v>
      </c>
      <c r="K344" s="704">
        <v>13.5</v>
      </c>
      <c r="L344" s="704"/>
    </row>
    <row r="345" spans="1:12" x14ac:dyDescent="0.25">
      <c r="A345" s="42"/>
      <c r="B345" s="19">
        <v>6</v>
      </c>
      <c r="C345" s="273">
        <v>1649.2</v>
      </c>
      <c r="D345" s="273">
        <v>0.3</v>
      </c>
      <c r="E345" s="273">
        <v>216.6</v>
      </c>
      <c r="F345" s="273">
        <v>232.1</v>
      </c>
      <c r="G345" s="273">
        <v>0</v>
      </c>
      <c r="H345" s="273">
        <v>54.3</v>
      </c>
      <c r="I345" s="273">
        <v>18.600000000000001</v>
      </c>
      <c r="J345" s="703">
        <v>1099.9000000000001</v>
      </c>
      <c r="K345" s="704">
        <v>27.5</v>
      </c>
      <c r="L345" s="704"/>
    </row>
    <row r="346" spans="1:12" x14ac:dyDescent="0.25">
      <c r="A346" s="42"/>
      <c r="B346" s="19">
        <v>7</v>
      </c>
      <c r="C346" s="273">
        <v>1727</v>
      </c>
      <c r="D346" s="273">
        <v>0.2</v>
      </c>
      <c r="E346" s="273">
        <v>231.2</v>
      </c>
      <c r="F346" s="273">
        <v>211.2</v>
      </c>
      <c r="G346" s="273">
        <v>0</v>
      </c>
      <c r="H346" s="273">
        <v>59.8</v>
      </c>
      <c r="I346" s="273">
        <v>20.5</v>
      </c>
      <c r="J346" s="703">
        <v>1176.5</v>
      </c>
      <c r="K346" s="704">
        <v>27.6</v>
      </c>
      <c r="L346" s="704"/>
    </row>
    <row r="347" spans="1:12" x14ac:dyDescent="0.25">
      <c r="A347" s="42"/>
      <c r="B347" s="19">
        <v>8</v>
      </c>
      <c r="C347" s="273">
        <v>1829.2</v>
      </c>
      <c r="D347" s="273">
        <v>0.2</v>
      </c>
      <c r="E347" s="273">
        <v>244.3</v>
      </c>
      <c r="F347" s="273">
        <v>193.1</v>
      </c>
      <c r="G347" s="273">
        <v>0.1</v>
      </c>
      <c r="H347" s="273">
        <v>60.9</v>
      </c>
      <c r="I347" s="273">
        <v>20.9</v>
      </c>
      <c r="J347" s="703">
        <v>1275.2</v>
      </c>
      <c r="K347" s="704">
        <v>34.5</v>
      </c>
      <c r="L347" s="704"/>
    </row>
    <row r="348" spans="1:12" x14ac:dyDescent="0.25">
      <c r="A348" s="42"/>
      <c r="B348" s="19">
        <v>9</v>
      </c>
      <c r="C348" s="273">
        <v>1758</v>
      </c>
      <c r="D348" s="273">
        <v>1.5</v>
      </c>
      <c r="E348" s="273">
        <v>194.3</v>
      </c>
      <c r="F348" s="273">
        <v>239.1</v>
      </c>
      <c r="G348" s="273">
        <v>0.1</v>
      </c>
      <c r="H348" s="273">
        <v>57.7</v>
      </c>
      <c r="I348" s="273">
        <v>19.8</v>
      </c>
      <c r="J348" s="703">
        <v>1225.8</v>
      </c>
      <c r="K348" s="704">
        <v>19.7</v>
      </c>
      <c r="L348" s="704"/>
    </row>
    <row r="349" spans="1:12" x14ac:dyDescent="0.25">
      <c r="A349" s="42"/>
      <c r="B349" s="19">
        <v>10</v>
      </c>
      <c r="C349" s="273">
        <v>1577.6</v>
      </c>
      <c r="D349" s="273">
        <v>3.8</v>
      </c>
      <c r="E349" s="273">
        <v>195.8</v>
      </c>
      <c r="F349" s="273">
        <v>258.3</v>
      </c>
      <c r="G349" s="273">
        <v>0</v>
      </c>
      <c r="H349" s="273">
        <v>58.4</v>
      </c>
      <c r="I349" s="273">
        <v>20</v>
      </c>
      <c r="J349" s="703">
        <v>1022.7</v>
      </c>
      <c r="K349" s="704">
        <v>18.5</v>
      </c>
      <c r="L349" s="704"/>
    </row>
    <row r="350" spans="1:12" x14ac:dyDescent="0.25">
      <c r="A350" s="42"/>
      <c r="B350" s="19">
        <v>11</v>
      </c>
      <c r="C350" s="273">
        <v>1843.5</v>
      </c>
      <c r="D350" s="273">
        <v>3.4</v>
      </c>
      <c r="E350" s="273">
        <v>276.7</v>
      </c>
      <c r="F350" s="273">
        <v>320.5</v>
      </c>
      <c r="G350" s="273">
        <v>0</v>
      </c>
      <c r="H350" s="273">
        <v>90.9</v>
      </c>
      <c r="I350" s="273">
        <v>31.2</v>
      </c>
      <c r="J350" s="703">
        <v>1088.9000000000001</v>
      </c>
      <c r="K350" s="704">
        <v>31.8</v>
      </c>
      <c r="L350" s="704"/>
    </row>
    <row r="351" spans="1:12" x14ac:dyDescent="0.25">
      <c r="A351" s="42"/>
      <c r="B351" s="14">
        <v>12</v>
      </c>
      <c r="C351" s="273">
        <v>2313.1999999999998</v>
      </c>
      <c r="D351" s="273">
        <v>3.8</v>
      </c>
      <c r="E351" s="273">
        <v>400.3</v>
      </c>
      <c r="F351" s="273">
        <v>385.8</v>
      </c>
      <c r="G351" s="273">
        <v>0</v>
      </c>
      <c r="H351" s="273">
        <v>138.30000000000001</v>
      </c>
      <c r="I351" s="273">
        <v>47.4</v>
      </c>
      <c r="J351" s="703">
        <v>1275.4000000000001</v>
      </c>
      <c r="K351" s="704">
        <v>62.1</v>
      </c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x14ac:dyDescent="0.25">
      <c r="A353" s="42" t="s">
        <v>171</v>
      </c>
      <c r="B353" s="19">
        <v>1</v>
      </c>
      <c r="C353" s="273">
        <v>2566.1999999999998</v>
      </c>
      <c r="D353" s="273">
        <v>2.2999999999999998</v>
      </c>
      <c r="E353" s="273">
        <v>446.2</v>
      </c>
      <c r="F353" s="273">
        <v>393.5</v>
      </c>
      <c r="G353" s="273">
        <v>0</v>
      </c>
      <c r="H353" s="273">
        <v>144.80000000000001</v>
      </c>
      <c r="I353" s="273">
        <v>48.6</v>
      </c>
      <c r="J353" s="703">
        <v>1460.7</v>
      </c>
      <c r="K353" s="704">
        <v>70.099999999999994</v>
      </c>
      <c r="L353" s="704"/>
    </row>
    <row r="354" spans="1:12" x14ac:dyDescent="0.25">
      <c r="A354" s="42"/>
      <c r="B354" s="19">
        <v>2</v>
      </c>
      <c r="C354" s="273">
        <v>2249.6</v>
      </c>
      <c r="D354" s="273">
        <v>1.5</v>
      </c>
      <c r="E354" s="273">
        <v>369.4</v>
      </c>
      <c r="F354" s="273">
        <v>305.5</v>
      </c>
      <c r="G354" s="273">
        <v>0</v>
      </c>
      <c r="H354" s="273">
        <v>122.6</v>
      </c>
      <c r="I354" s="273">
        <v>41.2</v>
      </c>
      <c r="J354" s="703">
        <v>1361.7</v>
      </c>
      <c r="K354" s="704">
        <v>47.6</v>
      </c>
      <c r="L354" s="704"/>
    </row>
    <row r="355" spans="1:12" x14ac:dyDescent="0.25">
      <c r="A355" s="42"/>
      <c r="B355" s="19">
        <v>3</v>
      </c>
      <c r="C355" s="273">
        <v>1981</v>
      </c>
      <c r="D355" s="273">
        <v>1.1000000000000001</v>
      </c>
      <c r="E355" s="273">
        <v>309.3</v>
      </c>
      <c r="F355" s="273">
        <v>315.3</v>
      </c>
      <c r="G355" s="273">
        <v>0</v>
      </c>
      <c r="H355" s="273">
        <v>113.7</v>
      </c>
      <c r="I355" s="273">
        <v>38.200000000000003</v>
      </c>
      <c r="J355" s="703">
        <v>1172.2</v>
      </c>
      <c r="K355" s="704">
        <v>31.2</v>
      </c>
      <c r="L355" s="704"/>
    </row>
    <row r="356" spans="1:12" x14ac:dyDescent="0.25">
      <c r="A356" s="42"/>
      <c r="B356" s="19">
        <v>4</v>
      </c>
      <c r="C356" s="273">
        <v>1706.5</v>
      </c>
      <c r="D356" s="273">
        <v>0.8</v>
      </c>
      <c r="E356" s="273">
        <v>230</v>
      </c>
      <c r="F356" s="273">
        <v>242.6</v>
      </c>
      <c r="G356" s="273">
        <v>0</v>
      </c>
      <c r="H356" s="273">
        <v>87</v>
      </c>
      <c r="I356" s="273">
        <v>29.2</v>
      </c>
      <c r="J356" s="703">
        <v>1100.3</v>
      </c>
      <c r="K356" s="704">
        <v>16.5</v>
      </c>
      <c r="L356" s="704"/>
    </row>
    <row r="357" spans="1:12" x14ac:dyDescent="0.25">
      <c r="A357" s="42"/>
      <c r="B357" s="19">
        <v>5</v>
      </c>
      <c r="C357" s="273">
        <v>1560.6</v>
      </c>
      <c r="D357" s="273">
        <v>0.3</v>
      </c>
      <c r="E357" s="273">
        <v>199</v>
      </c>
      <c r="F357" s="273">
        <v>236.1</v>
      </c>
      <c r="G357" s="273">
        <v>0.1</v>
      </c>
      <c r="H357" s="273">
        <v>55.5</v>
      </c>
      <c r="I357" s="273">
        <v>18.600000000000001</v>
      </c>
      <c r="J357" s="703">
        <v>1034.8</v>
      </c>
      <c r="K357" s="704">
        <v>16.2</v>
      </c>
      <c r="L357" s="704"/>
    </row>
    <row r="358" spans="1:12" x14ac:dyDescent="0.25">
      <c r="A358" s="42"/>
      <c r="B358" s="19">
        <v>6</v>
      </c>
      <c r="C358" s="273">
        <v>1691.8</v>
      </c>
      <c r="D358" s="273">
        <v>0.2</v>
      </c>
      <c r="E358" s="273">
        <v>216.8</v>
      </c>
      <c r="F358" s="273">
        <v>241.1</v>
      </c>
      <c r="G358" s="273">
        <v>0.1</v>
      </c>
      <c r="H358" s="273">
        <v>68.099999999999994</v>
      </c>
      <c r="I358" s="273">
        <v>22.9</v>
      </c>
      <c r="J358" s="703">
        <v>1113.9000000000001</v>
      </c>
      <c r="K358" s="704">
        <v>28.7</v>
      </c>
      <c r="L358" s="704"/>
    </row>
    <row r="359" spans="1:12" x14ac:dyDescent="0.25">
      <c r="A359" s="42"/>
      <c r="B359" s="19">
        <v>7</v>
      </c>
      <c r="C359" s="273">
        <v>1844</v>
      </c>
      <c r="D359" s="273">
        <v>0.2</v>
      </c>
      <c r="E359" s="273">
        <v>245</v>
      </c>
      <c r="F359" s="273">
        <v>217.8</v>
      </c>
      <c r="G359" s="273">
        <v>0.1</v>
      </c>
      <c r="H359" s="273">
        <v>65</v>
      </c>
      <c r="I359" s="273">
        <v>21.8</v>
      </c>
      <c r="J359" s="703">
        <v>1247.8</v>
      </c>
      <c r="K359" s="704">
        <v>46.2</v>
      </c>
      <c r="L359" s="704"/>
    </row>
    <row r="360" spans="1:12" x14ac:dyDescent="0.25">
      <c r="A360" s="42"/>
      <c r="B360" s="19">
        <v>8</v>
      </c>
      <c r="C360" s="273">
        <v>1946.3</v>
      </c>
      <c r="D360" s="273">
        <v>0.3</v>
      </c>
      <c r="E360" s="273">
        <v>234.8</v>
      </c>
      <c r="F360" s="273">
        <v>229.8</v>
      </c>
      <c r="G360" s="273">
        <v>0.1</v>
      </c>
      <c r="H360" s="273">
        <v>62.6</v>
      </c>
      <c r="I360" s="273">
        <v>21</v>
      </c>
      <c r="J360" s="703">
        <v>1355.1</v>
      </c>
      <c r="K360" s="704">
        <v>42.7</v>
      </c>
      <c r="L360" s="704"/>
    </row>
    <row r="361" spans="1:12" x14ac:dyDescent="0.25">
      <c r="A361" s="42"/>
      <c r="B361" s="19">
        <v>9</v>
      </c>
      <c r="C361" s="273">
        <v>1737.2</v>
      </c>
      <c r="D361" s="273">
        <v>1.3</v>
      </c>
      <c r="E361" s="273">
        <v>201.7</v>
      </c>
      <c r="F361" s="273">
        <v>219.6</v>
      </c>
      <c r="G361" s="273">
        <v>0.1</v>
      </c>
      <c r="H361" s="273">
        <v>66.8</v>
      </c>
      <c r="I361" s="273">
        <v>22.4</v>
      </c>
      <c r="J361" s="703">
        <v>1198.3</v>
      </c>
      <c r="K361" s="704">
        <v>27</v>
      </c>
      <c r="L361" s="704"/>
    </row>
    <row r="362" spans="1:12" x14ac:dyDescent="0.25">
      <c r="A362" s="42"/>
      <c r="B362" s="19">
        <v>10</v>
      </c>
      <c r="C362" s="273">
        <v>1677.9</v>
      </c>
      <c r="D362" s="273">
        <v>3.1</v>
      </c>
      <c r="E362" s="273">
        <v>212.5</v>
      </c>
      <c r="F362" s="273">
        <v>267.10000000000002</v>
      </c>
      <c r="G362" s="273">
        <v>0</v>
      </c>
      <c r="H362" s="273">
        <v>63.7</v>
      </c>
      <c r="I362" s="273">
        <v>21.4</v>
      </c>
      <c r="J362" s="703">
        <v>1090.9000000000001</v>
      </c>
      <c r="K362" s="704">
        <v>19.100000000000001</v>
      </c>
      <c r="L362" s="704"/>
    </row>
    <row r="363" spans="1:12" x14ac:dyDescent="0.25">
      <c r="A363" s="42"/>
      <c r="B363" s="14">
        <v>11</v>
      </c>
      <c r="C363" s="273">
        <v>1847.1</v>
      </c>
      <c r="D363" s="273">
        <v>3.5</v>
      </c>
      <c r="E363" s="273">
        <v>283.8</v>
      </c>
      <c r="F363" s="273">
        <v>283.2</v>
      </c>
      <c r="G363" s="273">
        <v>0</v>
      </c>
      <c r="H363" s="273">
        <v>84.3</v>
      </c>
      <c r="I363" s="273">
        <v>28.3</v>
      </c>
      <c r="J363" s="703">
        <v>1133.7</v>
      </c>
      <c r="K363" s="704">
        <v>30.4</v>
      </c>
      <c r="L363" s="704"/>
    </row>
    <row r="364" spans="1:12" x14ac:dyDescent="0.25">
      <c r="A364" s="42"/>
      <c r="B364" s="14">
        <v>12</v>
      </c>
      <c r="C364" s="273">
        <v>2380.6</v>
      </c>
      <c r="D364" s="273">
        <v>3.6</v>
      </c>
      <c r="E364" s="273">
        <v>415</v>
      </c>
      <c r="F364" s="273">
        <v>347</v>
      </c>
      <c r="G364" s="273">
        <v>0</v>
      </c>
      <c r="H364" s="273">
        <v>139.6</v>
      </c>
      <c r="I364" s="273">
        <v>46.9</v>
      </c>
      <c r="J364" s="703">
        <v>1368.9</v>
      </c>
      <c r="K364" s="704">
        <v>59.6</v>
      </c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2528.6999999999998</v>
      </c>
      <c r="D366" s="273">
        <v>2.1</v>
      </c>
      <c r="E366" s="273">
        <v>455.9</v>
      </c>
      <c r="F366" s="273">
        <v>384.7</v>
      </c>
      <c r="G366" s="273">
        <v>0</v>
      </c>
      <c r="H366" s="273">
        <v>109.4</v>
      </c>
      <c r="I366" s="273">
        <v>35.1</v>
      </c>
      <c r="J366" s="703">
        <v>1463</v>
      </c>
      <c r="K366" s="704">
        <v>78.400000000000006</v>
      </c>
      <c r="L366" s="704"/>
    </row>
    <row r="367" spans="1:12" x14ac:dyDescent="0.25">
      <c r="A367" s="42"/>
      <c r="B367" s="14">
        <v>2</v>
      </c>
      <c r="C367" s="273">
        <v>2452.6</v>
      </c>
      <c r="D367" s="273">
        <v>1.4</v>
      </c>
      <c r="E367" s="273">
        <v>431.9</v>
      </c>
      <c r="F367" s="273">
        <v>356.7</v>
      </c>
      <c r="G367" s="273">
        <v>0</v>
      </c>
      <c r="H367" s="273">
        <v>99.9</v>
      </c>
      <c r="I367" s="273">
        <v>32.4</v>
      </c>
      <c r="J367" s="703">
        <v>1464.6</v>
      </c>
      <c r="K367" s="704">
        <v>65.599999999999994</v>
      </c>
      <c r="L367" s="704"/>
    </row>
    <row r="368" spans="1:12" x14ac:dyDescent="0.25">
      <c r="A368" s="42"/>
      <c r="B368" s="14">
        <v>3</v>
      </c>
      <c r="C368" s="273">
        <v>2099.4</v>
      </c>
      <c r="D368" s="273">
        <v>1.2</v>
      </c>
      <c r="E368" s="273">
        <v>345.1</v>
      </c>
      <c r="F368" s="273">
        <v>317</v>
      </c>
      <c r="G368" s="273">
        <v>0</v>
      </c>
      <c r="H368" s="273">
        <v>93.3</v>
      </c>
      <c r="I368" s="273">
        <v>30.3</v>
      </c>
      <c r="J368" s="703">
        <v>1271.3</v>
      </c>
      <c r="K368" s="704">
        <v>41.1</v>
      </c>
      <c r="L368" s="704"/>
    </row>
    <row r="369" spans="1:31" x14ac:dyDescent="0.25">
      <c r="A369" s="42"/>
      <c r="B369" s="14">
        <v>4</v>
      </c>
      <c r="C369" s="273">
        <v>1777</v>
      </c>
      <c r="D369" s="273">
        <v>0.7</v>
      </c>
      <c r="E369" s="273">
        <v>242.6</v>
      </c>
      <c r="F369" s="273">
        <v>223.1</v>
      </c>
      <c r="G369" s="273">
        <v>0</v>
      </c>
      <c r="H369" s="273">
        <v>84.9</v>
      </c>
      <c r="I369" s="273">
        <v>27.9</v>
      </c>
      <c r="J369" s="703">
        <v>1176.9000000000001</v>
      </c>
      <c r="K369" s="704">
        <v>21</v>
      </c>
      <c r="L369" s="704"/>
    </row>
    <row r="370" spans="1:31" x14ac:dyDescent="0.25">
      <c r="A370" s="42"/>
      <c r="B370" s="14">
        <v>5</v>
      </c>
      <c r="C370" s="273">
        <v>1716.3</v>
      </c>
      <c r="D370" s="273">
        <v>0.4</v>
      </c>
      <c r="E370" s="273">
        <v>236.7</v>
      </c>
      <c r="F370" s="273">
        <v>253.6</v>
      </c>
      <c r="G370" s="273">
        <v>0</v>
      </c>
      <c r="H370" s="273">
        <v>78</v>
      </c>
      <c r="I370" s="273">
        <v>25.5</v>
      </c>
      <c r="J370" s="703">
        <v>1099.2</v>
      </c>
      <c r="K370" s="704">
        <v>22.9</v>
      </c>
      <c r="L370" s="704"/>
    </row>
    <row r="371" spans="1:31" x14ac:dyDescent="0.25">
      <c r="A371" s="42"/>
      <c r="B371" s="14">
        <v>6</v>
      </c>
      <c r="C371" s="273">
        <v>1780.1</v>
      </c>
      <c r="D371" s="273">
        <v>0.3</v>
      </c>
      <c r="E371" s="273">
        <v>254.6</v>
      </c>
      <c r="F371" s="273">
        <v>198.2</v>
      </c>
      <c r="G371" s="273">
        <v>0.1</v>
      </c>
      <c r="H371" s="273">
        <v>83.5</v>
      </c>
      <c r="I371" s="273">
        <v>27.4</v>
      </c>
      <c r="J371" s="703">
        <v>1178.0999999999999</v>
      </c>
      <c r="K371" s="704">
        <v>38.1</v>
      </c>
      <c r="L371" s="704"/>
    </row>
    <row r="372" spans="1:31" x14ac:dyDescent="0.25">
      <c r="A372" s="42"/>
      <c r="B372" s="14">
        <v>7</v>
      </c>
      <c r="C372" s="273">
        <v>2017</v>
      </c>
      <c r="D372" s="273">
        <v>0.4</v>
      </c>
      <c r="E372" s="273">
        <v>257.7</v>
      </c>
      <c r="F372" s="273">
        <v>228</v>
      </c>
      <c r="G372" s="273">
        <v>0.1</v>
      </c>
      <c r="H372" s="273">
        <v>95.8</v>
      </c>
      <c r="I372" s="273">
        <v>30.7</v>
      </c>
      <c r="J372" s="703">
        <v>1353.3</v>
      </c>
      <c r="K372" s="704">
        <v>51</v>
      </c>
      <c r="L372" s="704"/>
    </row>
    <row r="373" spans="1:31" x14ac:dyDescent="0.25">
      <c r="A373" s="42"/>
      <c r="B373" s="14">
        <v>8</v>
      </c>
      <c r="C373" s="273">
        <v>2106</v>
      </c>
      <c r="D373" s="273">
        <v>0.4</v>
      </c>
      <c r="E373" s="273">
        <v>275.39999999999998</v>
      </c>
      <c r="F373" s="273">
        <v>221.4</v>
      </c>
      <c r="G373" s="273">
        <v>0.1</v>
      </c>
      <c r="H373" s="273">
        <v>96.2</v>
      </c>
      <c r="I373" s="273">
        <v>31.5</v>
      </c>
      <c r="J373" s="703">
        <v>1432.2</v>
      </c>
      <c r="K373" s="704">
        <v>48.8</v>
      </c>
      <c r="L373" s="704"/>
    </row>
    <row r="374" spans="1:31" ht="16.5" x14ac:dyDescent="0.3">
      <c r="B374" s="14">
        <v>9</v>
      </c>
      <c r="C374" s="273">
        <v>1862.5</v>
      </c>
      <c r="D374" s="273">
        <v>1.3</v>
      </c>
      <c r="E374" s="273">
        <v>233.4</v>
      </c>
      <c r="F374" s="273">
        <v>204.1</v>
      </c>
      <c r="G374" s="273">
        <v>0.1</v>
      </c>
      <c r="H374" s="273">
        <v>88.9</v>
      </c>
      <c r="I374" s="273">
        <v>28.2</v>
      </c>
      <c r="J374" s="703">
        <v>1274.5999999999999</v>
      </c>
      <c r="K374" s="704">
        <v>31.9</v>
      </c>
      <c r="L374" s="70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4">
        <v>10</v>
      </c>
      <c r="C375" s="273">
        <v>1777.3</v>
      </c>
      <c r="D375" s="273">
        <v>2.8</v>
      </c>
      <c r="E375" s="273">
        <v>248.8</v>
      </c>
      <c r="F375" s="273">
        <v>265.3</v>
      </c>
      <c r="G375" s="273">
        <v>0</v>
      </c>
      <c r="H375" s="273">
        <v>80.3</v>
      </c>
      <c r="I375" s="273">
        <v>25.9</v>
      </c>
      <c r="J375" s="703">
        <v>1128.0999999999999</v>
      </c>
      <c r="K375" s="704">
        <v>26.1</v>
      </c>
      <c r="L375" s="704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B376" s="14">
        <v>11</v>
      </c>
      <c r="C376" s="273">
        <v>1874.4</v>
      </c>
      <c r="D376" s="273">
        <v>3.3</v>
      </c>
      <c r="E376" s="273">
        <v>287.3</v>
      </c>
      <c r="F376" s="273">
        <v>294.89999999999998</v>
      </c>
      <c r="G376" s="273">
        <v>0</v>
      </c>
      <c r="H376" s="273">
        <v>84.3</v>
      </c>
      <c r="I376" s="273">
        <v>27.2</v>
      </c>
      <c r="J376" s="703">
        <v>1147.4000000000001</v>
      </c>
      <c r="K376" s="704">
        <v>30</v>
      </c>
      <c r="L376" s="704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B377" s="14">
        <v>12</v>
      </c>
      <c r="C377" s="273">
        <v>2440.6999999999998</v>
      </c>
      <c r="D377" s="273">
        <v>3</v>
      </c>
      <c r="E377" s="273">
        <v>457.9</v>
      </c>
      <c r="F377" s="273">
        <v>382.8</v>
      </c>
      <c r="G377" s="273">
        <v>0</v>
      </c>
      <c r="H377" s="273">
        <v>104.3</v>
      </c>
      <c r="I377" s="273">
        <v>34.1</v>
      </c>
      <c r="J377" s="703">
        <v>1378.4</v>
      </c>
      <c r="K377" s="704">
        <v>80.099999999999994</v>
      </c>
      <c r="L377" s="704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 s="704"/>
      <c r="L378" s="704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1594" t="s">
        <v>173</v>
      </c>
      <c r="B379" s="14">
        <v>1</v>
      </c>
      <c r="C379" s="273">
        <v>2625.1</v>
      </c>
      <c r="D379" s="273">
        <v>1.9</v>
      </c>
      <c r="E379" s="273">
        <v>462.6</v>
      </c>
      <c r="F379" s="273">
        <v>352.3</v>
      </c>
      <c r="G379" s="273">
        <v>0.1</v>
      </c>
      <c r="H379" s="273">
        <v>100.3</v>
      </c>
      <c r="I379" s="273">
        <v>31.5</v>
      </c>
      <c r="J379" s="703">
        <v>1598.1</v>
      </c>
      <c r="K379" s="704">
        <v>78.2</v>
      </c>
      <c r="L379" s="704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A380" s="1594"/>
      <c r="B380" s="14">
        <v>2</v>
      </c>
      <c r="C380" s="273">
        <v>2353.3000000000002</v>
      </c>
      <c r="D380" s="273">
        <v>1.7</v>
      </c>
      <c r="E380" s="273">
        <v>380.3</v>
      </c>
      <c r="F380" s="273">
        <v>326.5</v>
      </c>
      <c r="G380" s="273">
        <v>0</v>
      </c>
      <c r="H380" s="273">
        <v>87.4</v>
      </c>
      <c r="I380" s="273">
        <v>27.8</v>
      </c>
      <c r="J380" s="703">
        <v>1475.3</v>
      </c>
      <c r="K380" s="704">
        <v>54.2</v>
      </c>
      <c r="L380" s="704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A381" s="1594"/>
      <c r="B381" s="14"/>
      <c r="C381" s="273"/>
      <c r="D381" s="273"/>
      <c r="E381" s="273"/>
      <c r="F381" s="273"/>
      <c r="G381" s="273"/>
      <c r="H381" s="273"/>
      <c r="I381" s="273"/>
      <c r="J381" s="703"/>
      <c r="K381" s="704"/>
      <c r="L381" s="704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A382" s="243" t="s">
        <v>176</v>
      </c>
      <c r="B382" s="590" t="s">
        <v>181</v>
      </c>
      <c r="C382" s="899">
        <v>23188.7</v>
      </c>
      <c r="D382" s="648">
        <v>3.5</v>
      </c>
      <c r="E382" s="648">
        <v>887.8</v>
      </c>
      <c r="F382" s="648">
        <v>741.4</v>
      </c>
      <c r="G382" s="648">
        <v>0</v>
      </c>
      <c r="H382" s="648">
        <v>209.3</v>
      </c>
      <c r="I382" s="648">
        <v>67.5</v>
      </c>
      <c r="J382" s="648">
        <v>2927.6</v>
      </c>
      <c r="K382" s="648">
        <v>144</v>
      </c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7.25" thickBot="1" x14ac:dyDescent="0.35">
      <c r="A383" s="243" t="s">
        <v>173</v>
      </c>
      <c r="B383" s="590" t="s">
        <v>181</v>
      </c>
      <c r="C383" s="608">
        <v>24432</v>
      </c>
      <c r="D383" s="652">
        <v>3.6</v>
      </c>
      <c r="E383" s="652">
        <v>842.9</v>
      </c>
      <c r="F383" s="652">
        <v>678.8</v>
      </c>
      <c r="G383" s="652">
        <v>0.1</v>
      </c>
      <c r="H383" s="652">
        <v>187.7</v>
      </c>
      <c r="I383" s="652">
        <v>59.3</v>
      </c>
      <c r="J383" s="652">
        <v>3073.4</v>
      </c>
      <c r="K383" s="652">
        <v>132.4</v>
      </c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A384" s="544"/>
      <c r="B384" s="51"/>
      <c r="C384" s="58"/>
      <c r="D384" s="58"/>
      <c r="E384" s="58"/>
      <c r="F384" s="58"/>
      <c r="G384" s="58"/>
      <c r="H384" s="58"/>
      <c r="I384" s="58"/>
      <c r="J384" s="58"/>
      <c r="K384" s="40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C394" s="610"/>
      <c r="D394" s="610"/>
      <c r="E394" s="610"/>
      <c r="F394" s="610"/>
      <c r="G394" s="610"/>
      <c r="H394" s="610"/>
      <c r="I394" s="610"/>
      <c r="J394" s="610"/>
      <c r="K394" s="610"/>
      <c r="L394" s="610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3:31" ht="16.5" x14ac:dyDescent="0.3">
      <c r="C395" s="610"/>
      <c r="D395" s="610"/>
      <c r="E395" s="610"/>
      <c r="F395" s="610"/>
      <c r="G395" s="610"/>
      <c r="H395" s="610"/>
      <c r="I395" s="610"/>
      <c r="J395" s="610"/>
      <c r="K395" s="610"/>
      <c r="L395" s="610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3:31" ht="16.5" x14ac:dyDescent="0.3"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3:31" ht="16.5" x14ac:dyDescent="0.3"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3:31" ht="16.5" x14ac:dyDescent="0.3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  <row r="399" spans="3:31" ht="16.5" x14ac:dyDescent="0.3"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</row>
    <row r="400" spans="3:31" ht="16.5" x14ac:dyDescent="0.3"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</row>
    <row r="401" spans="12:31" ht="16.5" x14ac:dyDescent="0.3"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86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1"/>
    <col min="2" max="2" width="4" style="654" customWidth="1"/>
    <col min="3" max="3" width="8.375" style="654" bestFit="1" customWidth="1"/>
    <col min="4" max="4" width="12.375" style="654" bestFit="1" customWidth="1"/>
    <col min="5" max="6" width="12.375" style="654" customWidth="1"/>
    <col min="7" max="7" width="10.25" style="654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987</v>
      </c>
      <c r="G1" s="35" t="s">
        <v>988</v>
      </c>
    </row>
    <row r="2" spans="1:35" ht="17.25" hidden="1" thickBot="1" x14ac:dyDescent="0.35">
      <c r="A2" s="1595" t="s">
        <v>83</v>
      </c>
    </row>
    <row r="3" spans="1:35" ht="17.25" hidden="1" thickBot="1" x14ac:dyDescent="0.35"/>
    <row r="4" spans="1:35" x14ac:dyDescent="0.3">
      <c r="A4" s="1522"/>
      <c r="B4" s="656"/>
      <c r="C4" s="49" t="s">
        <v>185</v>
      </c>
      <c r="D4" s="49" t="s">
        <v>989</v>
      </c>
      <c r="E4" s="49" t="s">
        <v>990</v>
      </c>
      <c r="F4" s="49" t="s">
        <v>991</v>
      </c>
      <c r="G4" s="49" t="s">
        <v>992</v>
      </c>
      <c r="H4" s="665"/>
      <c r="I4" s="1092" t="s">
        <v>55</v>
      </c>
    </row>
    <row r="5" spans="1:35" x14ac:dyDescent="0.3">
      <c r="B5" s="657"/>
      <c r="C5" s="712" t="s">
        <v>192</v>
      </c>
      <c r="D5" s="713" t="s">
        <v>993</v>
      </c>
      <c r="E5" s="712" t="s">
        <v>215</v>
      </c>
      <c r="F5" s="712" t="s">
        <v>994</v>
      </c>
      <c r="G5" s="712" t="s">
        <v>995</v>
      </c>
      <c r="H5" s="665"/>
      <c r="I5" s="1092"/>
    </row>
    <row r="6" spans="1:35" x14ac:dyDescent="0.3">
      <c r="B6" s="657"/>
      <c r="C6" s="712" t="s">
        <v>996</v>
      </c>
      <c r="D6" s="712" t="s">
        <v>997</v>
      </c>
      <c r="E6" s="712" t="s">
        <v>998</v>
      </c>
      <c r="F6" s="712" t="s">
        <v>999</v>
      </c>
      <c r="G6" s="712" t="s">
        <v>1000</v>
      </c>
      <c r="H6" s="665"/>
      <c r="I6" s="1092"/>
    </row>
    <row r="7" spans="1:35" ht="17.25" thickBot="1" x14ac:dyDescent="0.35">
      <c r="A7" s="1527"/>
      <c r="B7" s="797"/>
      <c r="C7" s="1140" t="s">
        <v>81</v>
      </c>
      <c r="D7" s="1141"/>
      <c r="E7" s="1141"/>
      <c r="F7" s="1141"/>
      <c r="G7" s="1141"/>
    </row>
    <row r="8" spans="1:35" x14ac:dyDescent="0.3">
      <c r="A8" s="1524">
        <v>1990</v>
      </c>
      <c r="B8" s="657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63"/>
      <c r="T8" s="663"/>
      <c r="U8" s="663"/>
      <c r="V8" s="663"/>
      <c r="W8" s="663"/>
      <c r="X8" s="668"/>
      <c r="Y8" s="668"/>
      <c r="Z8" s="668"/>
      <c r="AA8" s="668"/>
      <c r="AB8" s="668"/>
      <c r="AC8" s="668"/>
      <c r="AD8" s="668"/>
      <c r="AE8" s="668"/>
      <c r="AF8" s="668"/>
      <c r="AG8" s="668"/>
      <c r="AH8" s="668"/>
      <c r="AI8" s="668"/>
    </row>
    <row r="9" spans="1:35" x14ac:dyDescent="0.3">
      <c r="A9" s="1524">
        <v>1991</v>
      </c>
      <c r="B9" s="657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63"/>
      <c r="T9" s="663"/>
      <c r="U9" s="663"/>
      <c r="V9" s="663"/>
      <c r="W9" s="663"/>
      <c r="X9" s="668"/>
      <c r="Y9" s="668"/>
      <c r="Z9" s="668"/>
      <c r="AA9" s="668"/>
      <c r="AB9" s="668"/>
      <c r="AC9" s="668"/>
      <c r="AD9" s="668"/>
      <c r="AE9" s="668"/>
      <c r="AF9" s="668"/>
      <c r="AG9" s="668"/>
      <c r="AH9" s="668"/>
      <c r="AI9" s="668"/>
    </row>
    <row r="10" spans="1:35" x14ac:dyDescent="0.3">
      <c r="A10" s="1524">
        <v>1992</v>
      </c>
      <c r="B10" s="657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63"/>
      <c r="T10" s="663"/>
      <c r="U10" s="663"/>
      <c r="V10" s="663"/>
      <c r="W10" s="663"/>
      <c r="X10" s="668"/>
      <c r="Y10" s="668"/>
      <c r="Z10" s="668"/>
      <c r="AA10" s="668"/>
      <c r="AB10" s="668"/>
      <c r="AC10" s="668"/>
      <c r="AD10" s="668"/>
      <c r="AE10" s="668"/>
      <c r="AF10" s="668"/>
      <c r="AG10" s="668"/>
      <c r="AH10" s="668"/>
      <c r="AI10" s="668"/>
    </row>
    <row r="11" spans="1:35" x14ac:dyDescent="0.3">
      <c r="A11" s="1524">
        <v>1993</v>
      </c>
      <c r="B11" s="657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63"/>
      <c r="T11" s="663"/>
      <c r="U11" s="663"/>
      <c r="V11" s="663"/>
      <c r="W11" s="663"/>
      <c r="X11" s="668"/>
      <c r="Y11" s="668"/>
      <c r="Z11" s="668"/>
      <c r="AA11" s="668"/>
      <c r="AB11" s="668"/>
      <c r="AC11" s="668"/>
      <c r="AD11" s="668"/>
      <c r="AE11" s="668"/>
      <c r="AF11" s="668"/>
      <c r="AG11" s="668"/>
      <c r="AH11" s="668"/>
      <c r="AI11" s="668"/>
    </row>
    <row r="12" spans="1:35" x14ac:dyDescent="0.3">
      <c r="A12" s="1524">
        <v>1994</v>
      </c>
      <c r="B12" s="657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63"/>
      <c r="T12" s="663"/>
      <c r="U12" s="663"/>
      <c r="V12" s="663"/>
      <c r="W12" s="663"/>
      <c r="X12" s="668"/>
      <c r="Y12" s="668"/>
      <c r="Z12" s="668"/>
      <c r="AA12" s="668"/>
      <c r="AB12" s="668"/>
      <c r="AC12" s="668"/>
      <c r="AD12" s="668"/>
      <c r="AE12" s="668"/>
      <c r="AF12" s="668"/>
      <c r="AG12" s="668"/>
      <c r="AH12" s="668"/>
      <c r="AI12" s="668"/>
    </row>
    <row r="13" spans="1:35" x14ac:dyDescent="0.3">
      <c r="A13" s="1524">
        <v>1995</v>
      </c>
      <c r="B13" s="657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63"/>
      <c r="T13" s="663"/>
      <c r="U13" s="663"/>
      <c r="V13" s="663"/>
      <c r="W13" s="663"/>
      <c r="X13" s="668"/>
      <c r="Y13" s="668"/>
      <c r="Z13" s="668"/>
      <c r="AA13" s="668"/>
      <c r="AB13" s="668"/>
      <c r="AC13" s="668"/>
      <c r="AD13" s="668"/>
      <c r="AE13" s="668"/>
      <c r="AF13" s="668"/>
      <c r="AG13" s="668"/>
      <c r="AH13" s="668"/>
      <c r="AI13" s="668"/>
    </row>
    <row r="14" spans="1:35" x14ac:dyDescent="0.3">
      <c r="A14" s="1524">
        <v>1996</v>
      </c>
      <c r="B14" s="657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63"/>
      <c r="T14" s="663"/>
      <c r="U14" s="663"/>
      <c r="V14" s="663"/>
      <c r="W14" s="663"/>
      <c r="X14" s="668"/>
      <c r="Y14" s="668"/>
      <c r="Z14" s="668"/>
      <c r="AA14" s="668"/>
      <c r="AB14" s="668"/>
      <c r="AC14" s="668"/>
      <c r="AD14" s="668"/>
      <c r="AE14" s="668"/>
      <c r="AF14" s="668"/>
      <c r="AG14" s="668"/>
      <c r="AH14" s="668"/>
      <c r="AI14" s="668"/>
    </row>
    <row r="15" spans="1:35" x14ac:dyDescent="0.3">
      <c r="A15" s="1524">
        <v>1997</v>
      </c>
      <c r="B15" s="657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63"/>
      <c r="T15" s="663"/>
      <c r="U15" s="663"/>
      <c r="V15" s="663"/>
      <c r="W15" s="663"/>
      <c r="X15" s="668"/>
      <c r="Y15" s="668"/>
      <c r="Z15" s="668"/>
      <c r="AA15" s="668"/>
      <c r="AB15" s="668"/>
      <c r="AC15" s="668"/>
      <c r="AD15" s="668"/>
      <c r="AE15" s="668"/>
      <c r="AF15" s="668"/>
      <c r="AG15" s="668"/>
      <c r="AH15" s="668"/>
      <c r="AI15" s="668"/>
    </row>
    <row r="16" spans="1:35" x14ac:dyDescent="0.3">
      <c r="A16" s="1524">
        <v>1998</v>
      </c>
      <c r="B16" s="657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63"/>
      <c r="T16" s="663"/>
      <c r="U16" s="663"/>
      <c r="V16" s="663"/>
      <c r="W16" s="663"/>
      <c r="X16" s="668"/>
      <c r="Y16" s="668"/>
      <c r="Z16" s="668"/>
      <c r="AA16" s="668"/>
      <c r="AB16" s="668"/>
      <c r="AC16" s="668"/>
      <c r="AD16" s="668"/>
      <c r="AE16" s="668"/>
      <c r="AF16" s="668"/>
      <c r="AG16" s="668"/>
      <c r="AH16" s="668"/>
      <c r="AI16" s="668"/>
    </row>
    <row r="17" spans="1:35" x14ac:dyDescent="0.3">
      <c r="A17" s="1524">
        <v>1999</v>
      </c>
      <c r="B17" s="657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63"/>
      <c r="T17" s="663"/>
      <c r="U17" s="663"/>
      <c r="V17" s="663"/>
      <c r="W17" s="663"/>
      <c r="X17" s="668"/>
      <c r="Y17" s="668"/>
      <c r="Z17" s="668"/>
      <c r="AA17" s="668"/>
      <c r="AB17" s="668"/>
      <c r="AC17" s="668"/>
      <c r="AD17" s="668"/>
      <c r="AE17" s="668"/>
      <c r="AF17" s="668"/>
      <c r="AG17" s="668"/>
      <c r="AH17" s="668"/>
      <c r="AI17" s="668"/>
    </row>
    <row r="18" spans="1:35" x14ac:dyDescent="0.3">
      <c r="A18" s="1524">
        <v>2000</v>
      </c>
      <c r="B18" s="657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63"/>
      <c r="T18" s="663"/>
      <c r="U18" s="663"/>
      <c r="V18" s="663"/>
      <c r="W18" s="663"/>
      <c r="X18" s="668"/>
      <c r="Y18" s="668"/>
      <c r="Z18" s="668"/>
      <c r="AA18" s="668"/>
      <c r="AB18" s="668"/>
      <c r="AC18" s="668"/>
      <c r="AD18" s="668"/>
      <c r="AE18" s="668"/>
      <c r="AF18" s="668"/>
      <c r="AG18" s="668"/>
      <c r="AH18" s="668"/>
      <c r="AI18" s="668"/>
    </row>
    <row r="19" spans="1:35" x14ac:dyDescent="0.3">
      <c r="A19" s="1524">
        <v>2001</v>
      </c>
      <c r="B19" s="657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63"/>
      <c r="T19" s="663"/>
      <c r="U19" s="663"/>
      <c r="V19" s="663"/>
      <c r="W19" s="663"/>
      <c r="X19" s="668"/>
      <c r="Y19" s="668"/>
      <c r="Z19" s="668"/>
      <c r="AA19" s="668"/>
      <c r="AB19" s="668"/>
      <c r="AC19" s="668"/>
      <c r="AD19" s="668"/>
      <c r="AE19" s="668"/>
      <c r="AF19" s="668"/>
      <c r="AG19" s="668"/>
      <c r="AH19" s="668"/>
      <c r="AI19" s="668"/>
    </row>
    <row r="20" spans="1:35" x14ac:dyDescent="0.3">
      <c r="A20" s="1524">
        <v>2002</v>
      </c>
      <c r="B20" s="657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63"/>
      <c r="T20" s="663"/>
      <c r="U20" s="663"/>
      <c r="V20" s="663"/>
      <c r="W20" s="663"/>
      <c r="X20" s="668"/>
      <c r="Y20" s="668"/>
      <c r="Z20" s="668"/>
      <c r="AA20" s="668"/>
      <c r="AB20" s="668"/>
      <c r="AC20" s="668"/>
      <c r="AD20" s="668"/>
      <c r="AE20" s="668"/>
      <c r="AF20" s="668"/>
      <c r="AG20" s="668"/>
      <c r="AH20" s="668"/>
      <c r="AI20" s="668"/>
    </row>
    <row r="21" spans="1:35" x14ac:dyDescent="0.3">
      <c r="A21" s="1524">
        <v>2003</v>
      </c>
      <c r="B21" s="657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63"/>
      <c r="T21" s="663"/>
      <c r="U21" s="663"/>
      <c r="V21" s="663"/>
      <c r="W21" s="663"/>
      <c r="X21" s="668"/>
      <c r="Y21" s="668"/>
      <c r="Z21" s="668"/>
      <c r="AA21" s="668"/>
      <c r="AB21" s="668"/>
      <c r="AC21" s="668"/>
      <c r="AD21" s="668"/>
      <c r="AE21" s="668"/>
      <c r="AF21" s="668"/>
      <c r="AG21" s="668"/>
      <c r="AH21" s="668"/>
      <c r="AI21" s="668"/>
    </row>
    <row r="22" spans="1:35" x14ac:dyDescent="0.3">
      <c r="A22" s="1524">
        <v>2004</v>
      </c>
      <c r="B22" s="657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63"/>
      <c r="T22" s="663"/>
      <c r="U22" s="663"/>
      <c r="V22" s="663"/>
      <c r="W22" s="663"/>
      <c r="X22" s="668"/>
      <c r="Y22" s="668"/>
      <c r="Z22" s="668"/>
      <c r="AA22" s="668"/>
      <c r="AB22" s="668"/>
      <c r="AC22" s="668"/>
      <c r="AD22" s="668"/>
      <c r="AE22" s="668"/>
      <c r="AF22" s="668"/>
      <c r="AG22" s="668"/>
      <c r="AH22" s="668"/>
      <c r="AI22" s="668"/>
    </row>
    <row r="23" spans="1:35" x14ac:dyDescent="0.3">
      <c r="A23" s="1524">
        <v>2005</v>
      </c>
      <c r="B23" s="657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63"/>
      <c r="T23" s="663"/>
      <c r="U23" s="663"/>
      <c r="V23" s="663"/>
      <c r="W23" s="663"/>
      <c r="X23" s="668"/>
      <c r="Y23" s="668"/>
      <c r="Z23" s="668"/>
      <c r="AA23" s="668"/>
      <c r="AB23" s="668"/>
      <c r="AC23" s="668"/>
      <c r="AD23" s="668"/>
      <c r="AE23" s="668"/>
      <c r="AF23" s="668"/>
      <c r="AG23" s="668"/>
      <c r="AH23" s="668"/>
      <c r="AI23" s="668"/>
    </row>
    <row r="24" spans="1:35" x14ac:dyDescent="0.3">
      <c r="A24" s="1524">
        <v>2006</v>
      </c>
      <c r="B24" s="657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63"/>
      <c r="T24" s="663"/>
      <c r="U24" s="663"/>
      <c r="V24" s="663"/>
      <c r="W24" s="663"/>
      <c r="X24" s="668"/>
      <c r="Y24" s="668"/>
      <c r="Z24" s="668"/>
      <c r="AA24" s="668"/>
      <c r="AB24" s="668"/>
      <c r="AC24" s="668"/>
      <c r="AD24" s="668"/>
      <c r="AE24" s="668"/>
      <c r="AF24" s="668"/>
      <c r="AG24" s="668"/>
      <c r="AH24" s="668"/>
      <c r="AI24" s="668"/>
    </row>
    <row r="25" spans="1:35" x14ac:dyDescent="0.3">
      <c r="A25" s="1524">
        <v>2007</v>
      </c>
      <c r="B25" s="657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63"/>
      <c r="T25" s="663"/>
      <c r="U25" s="663"/>
      <c r="V25" s="663"/>
      <c r="W25" s="663"/>
      <c r="X25" s="668"/>
      <c r="Y25" s="668"/>
      <c r="Z25" s="668"/>
      <c r="AA25" s="668"/>
      <c r="AB25" s="668"/>
      <c r="AC25" s="668"/>
      <c r="AD25" s="668"/>
      <c r="AE25" s="668"/>
      <c r="AF25" s="668"/>
      <c r="AG25" s="668"/>
      <c r="AH25" s="668"/>
      <c r="AI25" s="668"/>
    </row>
    <row r="26" spans="1:35" x14ac:dyDescent="0.3">
      <c r="A26" s="1524">
        <v>2008</v>
      </c>
      <c r="B26" s="657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63"/>
      <c r="T26" s="663"/>
      <c r="U26" s="663"/>
      <c r="V26" s="663"/>
      <c r="W26" s="663"/>
      <c r="X26" s="668"/>
      <c r="Y26" s="668"/>
      <c r="Z26" s="668"/>
      <c r="AA26" s="668"/>
      <c r="AB26" s="668"/>
      <c r="AC26" s="668"/>
      <c r="AD26" s="668"/>
      <c r="AE26" s="668"/>
      <c r="AF26" s="668"/>
      <c r="AG26" s="668"/>
      <c r="AH26" s="668"/>
      <c r="AI26" s="668"/>
    </row>
    <row r="27" spans="1:35" x14ac:dyDescent="0.3">
      <c r="A27" s="1524">
        <v>2009</v>
      </c>
      <c r="B27" s="657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63"/>
      <c r="T27" s="663"/>
      <c r="U27" s="663"/>
      <c r="V27" s="663"/>
      <c r="W27" s="663"/>
      <c r="X27" s="668"/>
      <c r="Y27" s="668"/>
      <c r="Z27" s="668"/>
      <c r="AA27" s="668"/>
      <c r="AB27" s="668"/>
      <c r="AC27" s="668"/>
      <c r="AD27" s="668"/>
      <c r="AE27" s="668"/>
      <c r="AF27" s="668"/>
      <c r="AG27" s="668"/>
      <c r="AH27" s="668"/>
      <c r="AI27" s="668"/>
    </row>
    <row r="28" spans="1:35" x14ac:dyDescent="0.3">
      <c r="A28" s="1524">
        <v>2010</v>
      </c>
      <c r="B28" s="657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63"/>
      <c r="T28" s="663"/>
      <c r="U28" s="663"/>
      <c r="V28" s="663"/>
      <c r="W28" s="663"/>
      <c r="X28" s="668"/>
      <c r="Y28" s="668"/>
      <c r="Z28" s="668"/>
      <c r="AA28" s="668"/>
      <c r="AB28" s="668"/>
      <c r="AC28" s="668"/>
      <c r="AD28" s="668"/>
      <c r="AE28" s="668"/>
      <c r="AF28" s="668"/>
      <c r="AG28" s="668"/>
      <c r="AH28" s="668"/>
      <c r="AI28" s="668"/>
    </row>
    <row r="29" spans="1:35" x14ac:dyDescent="0.3">
      <c r="A29" s="1524">
        <v>2011</v>
      </c>
      <c r="B29" s="657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63"/>
      <c r="T29" s="663"/>
      <c r="U29" s="663"/>
      <c r="V29" s="663"/>
      <c r="W29" s="663"/>
      <c r="X29" s="668"/>
      <c r="Y29" s="668"/>
      <c r="Z29" s="668"/>
      <c r="AA29" s="668"/>
      <c r="AB29" s="668"/>
      <c r="AC29" s="668"/>
      <c r="AD29" s="668"/>
      <c r="AE29" s="668"/>
      <c r="AF29" s="668"/>
      <c r="AG29" s="668"/>
      <c r="AH29" s="668"/>
      <c r="AI29" s="668"/>
    </row>
    <row r="30" spans="1:35" x14ac:dyDescent="0.3">
      <c r="A30" s="1524">
        <v>2012</v>
      </c>
      <c r="B30" s="657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63"/>
      <c r="T30" s="663"/>
      <c r="U30" s="663"/>
      <c r="V30" s="663"/>
      <c r="W30" s="663"/>
      <c r="X30" s="668"/>
      <c r="Y30" s="668"/>
      <c r="Z30" s="668"/>
      <c r="AA30" s="668"/>
      <c r="AB30" s="668"/>
      <c r="AC30" s="668"/>
      <c r="AD30" s="668"/>
      <c r="AE30" s="668"/>
      <c r="AF30" s="668"/>
      <c r="AG30" s="668"/>
      <c r="AH30" s="668"/>
      <c r="AI30" s="668"/>
    </row>
    <row r="31" spans="1:35" x14ac:dyDescent="0.3">
      <c r="A31" s="1524">
        <v>2013</v>
      </c>
      <c r="B31" s="657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63"/>
      <c r="T31" s="663"/>
      <c r="U31" s="663"/>
      <c r="V31" s="663"/>
      <c r="W31" s="663"/>
      <c r="X31" s="668"/>
      <c r="Y31" s="668"/>
      <c r="Z31" s="668"/>
      <c r="AA31" s="668"/>
      <c r="AB31" s="668"/>
      <c r="AC31" s="668"/>
      <c r="AD31" s="668"/>
      <c r="AE31" s="668"/>
      <c r="AF31" s="668"/>
      <c r="AG31" s="668"/>
      <c r="AH31" s="668"/>
      <c r="AI31" s="668"/>
    </row>
    <row r="32" spans="1:35" x14ac:dyDescent="0.3">
      <c r="A32" s="1524">
        <v>2014</v>
      </c>
      <c r="B32" s="657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63"/>
      <c r="T32" s="663"/>
      <c r="U32" s="663"/>
      <c r="V32" s="663"/>
      <c r="W32" s="663"/>
      <c r="X32" s="668"/>
      <c r="Y32" s="668"/>
      <c r="Z32" s="668"/>
      <c r="AA32" s="668"/>
      <c r="AB32" s="668"/>
      <c r="AC32" s="668"/>
      <c r="AD32" s="668"/>
      <c r="AE32" s="668"/>
      <c r="AF32" s="668"/>
      <c r="AG32" s="668"/>
      <c r="AH32" s="668"/>
      <c r="AI32" s="668"/>
    </row>
    <row r="33" spans="1:35" x14ac:dyDescent="0.3">
      <c r="A33" s="1524">
        <v>2015</v>
      </c>
      <c r="B33" s="657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63"/>
      <c r="T33" s="663"/>
      <c r="U33" s="663"/>
      <c r="V33" s="663"/>
      <c r="W33" s="663"/>
      <c r="X33" s="668"/>
      <c r="Y33" s="668"/>
      <c r="Z33" s="668"/>
      <c r="AA33" s="668"/>
      <c r="AB33" s="668"/>
      <c r="AC33" s="668"/>
      <c r="AD33" s="668"/>
      <c r="AE33" s="668"/>
      <c r="AF33" s="668"/>
      <c r="AG33" s="668"/>
      <c r="AH33" s="668"/>
      <c r="AI33" s="668"/>
    </row>
    <row r="34" spans="1:35" x14ac:dyDescent="0.3">
      <c r="A34" s="1524">
        <v>2016</v>
      </c>
      <c r="B34" s="657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63"/>
      <c r="T34" s="663"/>
      <c r="U34" s="663"/>
      <c r="V34" s="663"/>
      <c r="W34" s="663"/>
      <c r="X34" s="668"/>
      <c r="Y34" s="668"/>
      <c r="Z34" s="668"/>
      <c r="AA34" s="668"/>
      <c r="AB34" s="668"/>
      <c r="AC34" s="668"/>
      <c r="AD34" s="668"/>
      <c r="AE34" s="668"/>
      <c r="AF34" s="668"/>
      <c r="AG34" s="668"/>
      <c r="AH34" s="668"/>
      <c r="AI34" s="668"/>
    </row>
    <row r="35" spans="1:35" x14ac:dyDescent="0.3">
      <c r="A35" s="1524">
        <v>2017</v>
      </c>
      <c r="B35" s="657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63"/>
      <c r="T35" s="663"/>
      <c r="U35" s="663"/>
      <c r="V35" s="663"/>
      <c r="W35" s="663"/>
      <c r="X35" s="668"/>
      <c r="Y35" s="668"/>
      <c r="Z35" s="668"/>
      <c r="AA35" s="668"/>
      <c r="AB35" s="668"/>
      <c r="AC35" s="668"/>
      <c r="AD35" s="668"/>
      <c r="AE35" s="668"/>
      <c r="AF35" s="668"/>
      <c r="AG35" s="668"/>
      <c r="AH35" s="668"/>
      <c r="AI35" s="668"/>
    </row>
    <row r="36" spans="1:35" x14ac:dyDescent="0.3">
      <c r="A36" s="1524">
        <v>2018</v>
      </c>
      <c r="B36" s="657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63"/>
      <c r="T36" s="663"/>
      <c r="U36" s="663"/>
      <c r="V36" s="663"/>
      <c r="W36" s="663"/>
      <c r="X36" s="668"/>
      <c r="Y36" s="668"/>
      <c r="Z36" s="668"/>
      <c r="AA36" s="668"/>
      <c r="AB36" s="668"/>
      <c r="AC36" s="668"/>
      <c r="AD36" s="668"/>
      <c r="AE36" s="668"/>
      <c r="AF36" s="668"/>
      <c r="AG36" s="668"/>
      <c r="AH36" s="668"/>
      <c r="AI36" s="668"/>
    </row>
    <row r="37" spans="1:35" x14ac:dyDescent="0.3">
      <c r="A37" s="1524">
        <v>2019</v>
      </c>
      <c r="B37" s="657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63"/>
      <c r="T37" s="663"/>
      <c r="U37" s="663"/>
      <c r="V37" s="663"/>
      <c r="W37" s="663"/>
      <c r="X37" s="668"/>
      <c r="Y37" s="668"/>
      <c r="Z37" s="668"/>
      <c r="AA37" s="668"/>
      <c r="AB37" s="668"/>
      <c r="AC37" s="668"/>
      <c r="AD37" s="668"/>
      <c r="AE37" s="668"/>
      <c r="AF37" s="668"/>
      <c r="AG37" s="668"/>
      <c r="AH37" s="668"/>
      <c r="AI37" s="668"/>
    </row>
    <row r="38" spans="1:35" x14ac:dyDescent="0.3">
      <c r="A38" s="1524">
        <v>2020</v>
      </c>
      <c r="B38" s="657"/>
      <c r="C38" s="25">
        <v>203772.79999999999</v>
      </c>
      <c r="D38" s="25">
        <v>42483.199999999997</v>
      </c>
      <c r="E38" s="25">
        <v>34745.699999999997</v>
      </c>
      <c r="F38" s="25">
        <v>45743</v>
      </c>
      <c r="G38" s="25">
        <v>80801</v>
      </c>
      <c r="S38" s="663"/>
      <c r="T38" s="663"/>
      <c r="U38" s="663"/>
      <c r="V38" s="663"/>
      <c r="W38" s="663"/>
      <c r="X38" s="668"/>
      <c r="Y38" s="668"/>
      <c r="Z38" s="668"/>
      <c r="AA38" s="668"/>
      <c r="AB38" s="668"/>
      <c r="AC38" s="668"/>
      <c r="AD38" s="668"/>
      <c r="AE38" s="668"/>
      <c r="AF38" s="668"/>
      <c r="AG38" s="668"/>
      <c r="AH38" s="668"/>
      <c r="AI38" s="668"/>
    </row>
    <row r="39" spans="1:35" x14ac:dyDescent="0.3">
      <c r="A39" s="1524">
        <v>2021</v>
      </c>
      <c r="B39" s="657"/>
      <c r="C39" s="25">
        <v>215796.8</v>
      </c>
      <c r="D39" s="25">
        <v>44490.400000000001</v>
      </c>
      <c r="E39" s="25">
        <v>36636.300000000003</v>
      </c>
      <c r="F39" s="25">
        <v>50068.7</v>
      </c>
      <c r="G39" s="25">
        <v>84601.4</v>
      </c>
      <c r="S39" s="663"/>
      <c r="T39" s="663"/>
      <c r="U39" s="663"/>
      <c r="V39" s="663"/>
      <c r="W39" s="663"/>
      <c r="X39" s="668"/>
      <c r="Y39" s="668"/>
      <c r="Z39" s="668"/>
      <c r="AA39" s="668"/>
      <c r="AB39" s="668"/>
      <c r="AC39" s="668"/>
      <c r="AD39" s="668"/>
      <c r="AE39" s="668"/>
      <c r="AF39" s="668"/>
      <c r="AG39" s="668"/>
      <c r="AH39" s="668"/>
      <c r="AI39" s="668"/>
    </row>
    <row r="40" spans="1:35" x14ac:dyDescent="0.3">
      <c r="A40" s="1524" t="s">
        <v>80</v>
      </c>
      <c r="B40" s="657"/>
      <c r="C40" s="25">
        <v>213509.1</v>
      </c>
      <c r="D40" s="25">
        <v>45693</v>
      </c>
      <c r="E40" s="25">
        <v>36428.300000000003</v>
      </c>
      <c r="F40" s="25">
        <v>49289.599999999999</v>
      </c>
      <c r="G40" s="25">
        <v>82098.2</v>
      </c>
      <c r="S40" s="663"/>
      <c r="T40" s="663"/>
      <c r="U40" s="663"/>
      <c r="V40" s="663"/>
      <c r="W40" s="663"/>
      <c r="X40" s="668"/>
      <c r="Y40" s="668"/>
      <c r="Z40" s="668"/>
      <c r="AA40" s="668"/>
      <c r="AB40" s="668"/>
      <c r="AC40" s="668"/>
      <c r="AD40" s="668"/>
      <c r="AE40" s="668"/>
      <c r="AF40" s="668"/>
      <c r="AG40" s="668"/>
      <c r="AH40" s="668"/>
      <c r="AI40" s="668"/>
    </row>
    <row r="41" spans="1:35" x14ac:dyDescent="0.3">
      <c r="B41" s="657"/>
      <c r="C41" s="660"/>
      <c r="D41" s="660"/>
      <c r="E41" s="660"/>
      <c r="F41" s="660"/>
      <c r="G41" s="662"/>
      <c r="S41" s="663"/>
      <c r="T41" s="663"/>
      <c r="U41" s="663"/>
      <c r="V41" s="663"/>
      <c r="W41" s="663"/>
      <c r="X41" s="668"/>
      <c r="Y41" s="668"/>
      <c r="Z41" s="668"/>
      <c r="AA41" s="668"/>
      <c r="AB41" s="668"/>
      <c r="AC41" s="668"/>
      <c r="AD41" s="668"/>
      <c r="AE41" s="668"/>
      <c r="AF41" s="668"/>
      <c r="AG41" s="668"/>
      <c r="AH41" s="668"/>
      <c r="AI41" s="668"/>
    </row>
    <row r="42" spans="1:35" x14ac:dyDescent="0.3">
      <c r="A42" s="1524">
        <v>2020</v>
      </c>
      <c r="B42" s="658">
        <v>1</v>
      </c>
      <c r="C42" s="41">
        <v>19724.8</v>
      </c>
      <c r="D42" s="41">
        <v>3866.6</v>
      </c>
      <c r="E42" s="41">
        <v>2671.9</v>
      </c>
      <c r="F42" s="41">
        <v>4701.2</v>
      </c>
      <c r="G42" s="41">
        <v>8485.2000000000007</v>
      </c>
      <c r="S42" s="663"/>
      <c r="T42" s="663"/>
      <c r="U42" s="663"/>
      <c r="V42" s="663"/>
      <c r="W42" s="663"/>
      <c r="X42" s="668"/>
      <c r="Y42" s="668"/>
      <c r="Z42" s="668"/>
      <c r="AA42" s="668"/>
      <c r="AB42" s="668"/>
      <c r="AC42" s="668"/>
      <c r="AD42" s="668"/>
      <c r="AE42" s="668"/>
      <c r="AF42" s="668"/>
      <c r="AG42" s="668"/>
      <c r="AH42" s="668"/>
      <c r="AI42" s="668"/>
    </row>
    <row r="43" spans="1:35" x14ac:dyDescent="0.3">
      <c r="A43" s="1524"/>
      <c r="B43" s="658">
        <v>2</v>
      </c>
      <c r="C43" s="41">
        <v>18138.7</v>
      </c>
      <c r="D43" s="41">
        <v>3724</v>
      </c>
      <c r="E43" s="41">
        <v>2649.9</v>
      </c>
      <c r="F43" s="41">
        <v>4091.5</v>
      </c>
      <c r="G43" s="41">
        <v>7673.3</v>
      </c>
      <c r="S43" s="663"/>
      <c r="T43" s="663"/>
      <c r="U43" s="663"/>
      <c r="V43" s="663"/>
      <c r="W43" s="663"/>
      <c r="X43" s="668"/>
      <c r="Y43" s="668"/>
      <c r="Z43" s="668"/>
      <c r="AA43" s="668"/>
      <c r="AB43" s="668"/>
      <c r="AC43" s="668"/>
      <c r="AD43" s="668"/>
      <c r="AE43" s="668"/>
      <c r="AF43" s="668"/>
      <c r="AG43" s="668"/>
      <c r="AH43" s="668"/>
      <c r="AI43" s="668"/>
    </row>
    <row r="44" spans="1:35" x14ac:dyDescent="0.3">
      <c r="A44" s="1524"/>
      <c r="B44" s="658">
        <v>3</v>
      </c>
      <c r="C44" s="41">
        <v>17723.5</v>
      </c>
      <c r="D44" s="41">
        <v>3576.7</v>
      </c>
      <c r="E44" s="41">
        <v>2621.9</v>
      </c>
      <c r="F44" s="41">
        <v>4126.7</v>
      </c>
      <c r="G44" s="41">
        <v>7398.2</v>
      </c>
      <c r="S44" s="663"/>
      <c r="T44" s="663"/>
      <c r="U44" s="663"/>
      <c r="V44" s="663"/>
      <c r="W44" s="663"/>
      <c r="X44" s="668"/>
      <c r="Y44" s="668"/>
      <c r="Z44" s="668"/>
      <c r="AA44" s="668"/>
      <c r="AB44" s="668"/>
      <c r="AC44" s="668"/>
      <c r="AD44" s="668"/>
      <c r="AE44" s="668"/>
      <c r="AF44" s="668"/>
      <c r="AG44" s="668"/>
      <c r="AH44" s="668"/>
      <c r="AI44" s="668"/>
    </row>
    <row r="45" spans="1:35" x14ac:dyDescent="0.3">
      <c r="A45" s="1524"/>
      <c r="B45" s="658">
        <v>4</v>
      </c>
      <c r="C45" s="41">
        <v>16364.2</v>
      </c>
      <c r="D45" s="41">
        <v>3377.4</v>
      </c>
      <c r="E45" s="41">
        <v>2714.4</v>
      </c>
      <c r="F45" s="41">
        <v>3626.5</v>
      </c>
      <c r="G45" s="41">
        <v>6645.9</v>
      </c>
      <c r="S45" s="663"/>
      <c r="T45" s="663"/>
      <c r="U45" s="663"/>
      <c r="V45" s="663"/>
      <c r="W45" s="663"/>
      <c r="X45" s="668"/>
      <c r="Y45" s="668"/>
      <c r="Z45" s="668"/>
      <c r="AA45" s="668"/>
      <c r="AB45" s="668"/>
      <c r="AC45" s="668"/>
      <c r="AD45" s="668"/>
      <c r="AE45" s="668"/>
      <c r="AF45" s="668"/>
      <c r="AG45" s="668"/>
      <c r="AH45" s="668"/>
      <c r="AI45" s="668"/>
    </row>
    <row r="46" spans="1:35" x14ac:dyDescent="0.3">
      <c r="A46" s="1524"/>
      <c r="B46" s="658">
        <v>5</v>
      </c>
      <c r="C46" s="41">
        <v>16394.3</v>
      </c>
      <c r="D46" s="41">
        <v>3189.3</v>
      </c>
      <c r="E46" s="41">
        <v>3303.8</v>
      </c>
      <c r="F46" s="41">
        <v>3956.8</v>
      </c>
      <c r="G46" s="41">
        <v>5944.4</v>
      </c>
      <c r="S46" s="663"/>
      <c r="T46" s="663"/>
      <c r="U46" s="663"/>
      <c r="V46" s="663"/>
      <c r="W46" s="663"/>
      <c r="X46" s="668"/>
      <c r="Y46" s="668"/>
      <c r="Z46" s="668"/>
      <c r="AA46" s="668"/>
      <c r="AB46" s="668"/>
      <c r="AC46" s="668"/>
      <c r="AD46" s="668"/>
      <c r="AE46" s="668"/>
      <c r="AF46" s="668"/>
      <c r="AG46" s="668"/>
      <c r="AH46" s="668"/>
      <c r="AI46" s="668"/>
    </row>
    <row r="47" spans="1:35" x14ac:dyDescent="0.3">
      <c r="A47" s="1524"/>
      <c r="B47" s="658">
        <v>6</v>
      </c>
      <c r="C47" s="41">
        <v>15466.6</v>
      </c>
      <c r="D47" s="41">
        <v>3312.3</v>
      </c>
      <c r="E47" s="41">
        <v>2978.5</v>
      </c>
      <c r="F47" s="41">
        <v>3638</v>
      </c>
      <c r="G47" s="41">
        <v>5537.9</v>
      </c>
      <c r="S47" s="663"/>
      <c r="T47" s="663"/>
      <c r="U47" s="663"/>
      <c r="V47" s="663"/>
      <c r="W47" s="663"/>
      <c r="X47" s="668"/>
      <c r="Y47" s="668"/>
      <c r="Z47" s="668"/>
      <c r="AA47" s="668"/>
      <c r="AB47" s="668"/>
      <c r="AC47" s="668"/>
      <c r="AD47" s="668"/>
      <c r="AE47" s="668"/>
      <c r="AF47" s="668"/>
      <c r="AG47" s="668"/>
      <c r="AH47" s="668"/>
      <c r="AI47" s="668"/>
    </row>
    <row r="48" spans="1:35" x14ac:dyDescent="0.3">
      <c r="A48" s="1524"/>
      <c r="B48" s="658">
        <v>7</v>
      </c>
      <c r="C48" s="41">
        <v>15780.2</v>
      </c>
      <c r="D48" s="41">
        <v>3506.1</v>
      </c>
      <c r="E48" s="41">
        <v>2957.7</v>
      </c>
      <c r="F48" s="41">
        <v>3851.3</v>
      </c>
      <c r="G48" s="41">
        <v>5465.1</v>
      </c>
      <c r="S48" s="663"/>
      <c r="T48" s="663"/>
      <c r="U48" s="663"/>
      <c r="V48" s="663"/>
      <c r="W48" s="663"/>
      <c r="X48" s="668"/>
      <c r="Y48" s="668"/>
      <c r="Z48" s="668"/>
      <c r="AA48" s="668"/>
      <c r="AB48" s="668"/>
      <c r="AC48" s="668"/>
      <c r="AD48" s="668"/>
      <c r="AE48" s="668"/>
      <c r="AF48" s="668"/>
      <c r="AG48" s="668"/>
      <c r="AH48" s="668"/>
      <c r="AI48" s="668"/>
    </row>
    <row r="49" spans="1:35" x14ac:dyDescent="0.3">
      <c r="A49" s="1524"/>
      <c r="B49" s="658">
        <v>8</v>
      </c>
      <c r="C49" s="41">
        <v>16021</v>
      </c>
      <c r="D49" s="41">
        <v>3719.7</v>
      </c>
      <c r="E49" s="41">
        <v>2985.8</v>
      </c>
      <c r="F49" s="41">
        <v>3856.4</v>
      </c>
      <c r="G49" s="41">
        <v>5459.1</v>
      </c>
      <c r="S49" s="663"/>
      <c r="T49" s="663"/>
      <c r="U49" s="663"/>
      <c r="V49" s="663"/>
      <c r="W49" s="663"/>
      <c r="X49" s="668"/>
      <c r="Y49" s="668"/>
      <c r="Z49" s="668"/>
      <c r="AA49" s="668"/>
      <c r="AB49" s="668"/>
      <c r="AC49" s="668"/>
      <c r="AD49" s="668"/>
      <c r="AE49" s="668"/>
      <c r="AF49" s="668"/>
      <c r="AG49" s="668"/>
      <c r="AH49" s="668"/>
      <c r="AI49" s="668"/>
    </row>
    <row r="50" spans="1:35" x14ac:dyDescent="0.3">
      <c r="A50" s="1524"/>
      <c r="B50" s="658">
        <v>9</v>
      </c>
      <c r="C50" s="41">
        <v>16058.9</v>
      </c>
      <c r="D50" s="41">
        <v>3771.6</v>
      </c>
      <c r="E50" s="41">
        <v>2895.4</v>
      </c>
      <c r="F50" s="41">
        <v>3745.7</v>
      </c>
      <c r="G50" s="41">
        <v>5646.2</v>
      </c>
      <c r="S50" s="663"/>
      <c r="T50" s="663"/>
      <c r="U50" s="663"/>
      <c r="V50" s="663"/>
      <c r="W50" s="663"/>
      <c r="X50" s="668"/>
      <c r="Y50" s="668"/>
      <c r="Z50" s="668"/>
      <c r="AA50" s="668"/>
      <c r="AB50" s="668"/>
      <c r="AC50" s="668"/>
      <c r="AD50" s="668"/>
      <c r="AE50" s="668"/>
      <c r="AF50" s="668"/>
      <c r="AG50" s="668"/>
      <c r="AH50" s="668"/>
      <c r="AI50" s="668"/>
    </row>
    <row r="51" spans="1:35" x14ac:dyDescent="0.3">
      <c r="A51" s="1524"/>
      <c r="B51" s="658">
        <v>10</v>
      </c>
      <c r="C51" s="41">
        <v>15834.2</v>
      </c>
      <c r="D51" s="41">
        <v>3250.2</v>
      </c>
      <c r="E51" s="41">
        <v>2827.6</v>
      </c>
      <c r="F51" s="41">
        <v>3564</v>
      </c>
      <c r="G51" s="41">
        <v>6192.5</v>
      </c>
      <c r="S51" s="663"/>
      <c r="T51" s="663"/>
      <c r="U51" s="663"/>
      <c r="V51" s="663"/>
      <c r="W51" s="663"/>
      <c r="X51" s="668"/>
      <c r="Y51" s="668"/>
      <c r="Z51" s="668"/>
      <c r="AA51" s="668"/>
      <c r="AB51" s="668"/>
      <c r="AC51" s="668"/>
      <c r="AD51" s="668"/>
      <c r="AE51" s="668"/>
      <c r="AF51" s="668"/>
      <c r="AG51" s="668"/>
      <c r="AH51" s="668"/>
      <c r="AI51" s="668"/>
    </row>
    <row r="52" spans="1:35" x14ac:dyDescent="0.3">
      <c r="A52" s="1524"/>
      <c r="B52" s="658">
        <v>11</v>
      </c>
      <c r="C52" s="41">
        <v>16768.400000000001</v>
      </c>
      <c r="D52" s="41">
        <v>3430.3</v>
      </c>
      <c r="E52" s="41">
        <v>3246.8</v>
      </c>
      <c r="F52" s="41">
        <v>2887.8</v>
      </c>
      <c r="G52" s="41">
        <v>7203.4</v>
      </c>
      <c r="S52" s="663"/>
      <c r="T52" s="663"/>
      <c r="U52" s="663"/>
      <c r="V52" s="663"/>
      <c r="W52" s="663"/>
      <c r="X52" s="668"/>
      <c r="Y52" s="668"/>
      <c r="Z52" s="668"/>
      <c r="AA52" s="668"/>
      <c r="AB52" s="668"/>
      <c r="AC52" s="668"/>
      <c r="AD52" s="668"/>
      <c r="AE52" s="668"/>
      <c r="AF52" s="668"/>
      <c r="AG52" s="668"/>
      <c r="AH52" s="668"/>
      <c r="AI52" s="668"/>
    </row>
    <row r="53" spans="1:35" x14ac:dyDescent="0.3">
      <c r="A53" s="1524"/>
      <c r="B53" s="658">
        <v>12</v>
      </c>
      <c r="C53" s="41">
        <v>19498</v>
      </c>
      <c r="D53" s="41">
        <v>3759</v>
      </c>
      <c r="E53" s="41">
        <v>2892.2</v>
      </c>
      <c r="F53" s="41">
        <v>3697.1</v>
      </c>
      <c r="G53" s="41">
        <v>9149.7999999999993</v>
      </c>
      <c r="S53" s="663"/>
      <c r="T53" s="663"/>
      <c r="U53" s="663"/>
      <c r="V53" s="663"/>
      <c r="W53" s="663"/>
      <c r="X53" s="668"/>
      <c r="Y53" s="668"/>
      <c r="Z53" s="668"/>
      <c r="AA53" s="668"/>
      <c r="AB53" s="668"/>
      <c r="AC53" s="668"/>
      <c r="AD53" s="668"/>
      <c r="AE53" s="668"/>
      <c r="AF53" s="668"/>
      <c r="AG53" s="668"/>
      <c r="AH53" s="668"/>
      <c r="AI53" s="668"/>
    </row>
    <row r="54" spans="1:35" x14ac:dyDescent="0.3">
      <c r="A54" s="1524"/>
      <c r="B54" s="658"/>
      <c r="S54" s="663"/>
      <c r="T54" s="663"/>
      <c r="U54" s="663"/>
      <c r="V54" s="663"/>
      <c r="W54" s="663"/>
      <c r="X54" s="668"/>
      <c r="Y54" s="668"/>
      <c r="Z54" s="668"/>
      <c r="AA54" s="668"/>
      <c r="AB54" s="668"/>
      <c r="AC54" s="668"/>
      <c r="AD54" s="668"/>
      <c r="AE54" s="668"/>
      <c r="AF54" s="668"/>
      <c r="AG54" s="668"/>
      <c r="AH54" s="668"/>
      <c r="AI54" s="668"/>
    </row>
    <row r="55" spans="1:35" x14ac:dyDescent="0.3">
      <c r="A55" s="1524">
        <v>2021</v>
      </c>
      <c r="B55" s="658">
        <v>1</v>
      </c>
      <c r="C55" s="41">
        <v>20296.099999999999</v>
      </c>
      <c r="D55" s="41">
        <v>4078.8</v>
      </c>
      <c r="E55" s="41">
        <v>2786.6</v>
      </c>
      <c r="F55" s="41">
        <v>3907.2</v>
      </c>
      <c r="G55" s="41">
        <v>9523.6</v>
      </c>
      <c r="S55" s="663"/>
      <c r="T55" s="663"/>
      <c r="U55" s="663"/>
      <c r="V55" s="663"/>
      <c r="W55" s="663"/>
      <c r="X55" s="668"/>
      <c r="Y55" s="668"/>
      <c r="Z55" s="668"/>
      <c r="AA55" s="668"/>
      <c r="AB55" s="668"/>
      <c r="AC55" s="668"/>
      <c r="AD55" s="668"/>
      <c r="AE55" s="668"/>
      <c r="AF55" s="668"/>
      <c r="AG55" s="668"/>
      <c r="AH55" s="668"/>
      <c r="AI55" s="668"/>
    </row>
    <row r="56" spans="1:35" x14ac:dyDescent="0.3">
      <c r="A56" s="1524"/>
      <c r="B56" s="658">
        <v>2</v>
      </c>
      <c r="C56" s="41">
        <v>18501.099999999999</v>
      </c>
      <c r="D56" s="41">
        <v>3781.9</v>
      </c>
      <c r="E56" s="41">
        <v>2789.6</v>
      </c>
      <c r="F56" s="41">
        <v>4022.1</v>
      </c>
      <c r="G56" s="41">
        <v>7907.5</v>
      </c>
      <c r="S56" s="663"/>
      <c r="T56" s="663"/>
      <c r="U56" s="663"/>
      <c r="V56" s="663"/>
      <c r="W56" s="663"/>
      <c r="X56" s="668"/>
      <c r="Y56" s="668"/>
      <c r="Z56" s="668"/>
      <c r="AA56" s="668"/>
      <c r="AB56" s="668"/>
      <c r="AC56" s="668"/>
      <c r="AD56" s="668"/>
      <c r="AE56" s="668"/>
      <c r="AF56" s="668"/>
      <c r="AG56" s="668"/>
      <c r="AH56" s="668"/>
      <c r="AI56" s="668"/>
    </row>
    <row r="57" spans="1:35" x14ac:dyDescent="0.3">
      <c r="A57" s="1524"/>
      <c r="B57" s="658">
        <v>3</v>
      </c>
      <c r="C57" s="41">
        <v>18452.3</v>
      </c>
      <c r="D57" s="41">
        <v>3593.1</v>
      </c>
      <c r="E57" s="41">
        <v>2872.4</v>
      </c>
      <c r="F57" s="41">
        <v>4169.8999999999996</v>
      </c>
      <c r="G57" s="41">
        <v>7817</v>
      </c>
      <c r="S57" s="663"/>
      <c r="T57" s="663"/>
      <c r="U57" s="663"/>
      <c r="V57" s="663"/>
      <c r="W57" s="663"/>
      <c r="X57" s="668"/>
      <c r="Y57" s="668"/>
      <c r="Z57" s="668"/>
      <c r="AA57" s="668"/>
      <c r="AB57" s="668"/>
      <c r="AC57" s="668"/>
      <c r="AD57" s="668"/>
      <c r="AE57" s="668"/>
      <c r="AF57" s="668"/>
      <c r="AG57" s="668"/>
      <c r="AH57" s="668"/>
      <c r="AI57" s="668"/>
    </row>
    <row r="58" spans="1:35" x14ac:dyDescent="0.3">
      <c r="A58" s="1524"/>
      <c r="B58" s="658">
        <v>4</v>
      </c>
      <c r="C58" s="41">
        <v>17213.2</v>
      </c>
      <c r="D58" s="41">
        <v>3494.6</v>
      </c>
      <c r="E58" s="41">
        <v>3126.4</v>
      </c>
      <c r="F58" s="41">
        <v>4061.4</v>
      </c>
      <c r="G58" s="41">
        <v>6530.8</v>
      </c>
      <c r="S58" s="663"/>
      <c r="T58" s="663"/>
      <c r="U58" s="663"/>
      <c r="V58" s="663"/>
      <c r="W58" s="663"/>
      <c r="X58" s="668"/>
      <c r="Y58" s="668"/>
      <c r="Z58" s="668"/>
      <c r="AA58" s="668"/>
      <c r="AB58" s="668"/>
      <c r="AC58" s="668"/>
      <c r="AD58" s="668"/>
      <c r="AE58" s="668"/>
      <c r="AF58" s="668"/>
      <c r="AG58" s="668"/>
      <c r="AH58" s="668"/>
      <c r="AI58" s="668"/>
    </row>
    <row r="59" spans="1:35" x14ac:dyDescent="0.3">
      <c r="A59" s="1524"/>
      <c r="B59" s="658">
        <v>5</v>
      </c>
      <c r="C59" s="41">
        <v>16698.8</v>
      </c>
      <c r="D59" s="41">
        <v>3398.4</v>
      </c>
      <c r="E59" s="41">
        <v>3107.1</v>
      </c>
      <c r="F59" s="41">
        <v>3905.4</v>
      </c>
      <c r="G59" s="41">
        <v>6287.9</v>
      </c>
      <c r="S59" s="663"/>
      <c r="T59" s="663"/>
      <c r="U59" s="663"/>
      <c r="V59" s="663"/>
      <c r="W59" s="663"/>
      <c r="X59" s="668"/>
      <c r="Y59" s="668"/>
      <c r="Z59" s="668"/>
      <c r="AA59" s="668"/>
      <c r="AB59" s="668"/>
      <c r="AC59" s="668"/>
      <c r="AD59" s="668"/>
      <c r="AE59" s="668"/>
      <c r="AF59" s="668"/>
      <c r="AG59" s="668"/>
      <c r="AH59" s="668"/>
      <c r="AI59" s="668"/>
    </row>
    <row r="60" spans="1:35" x14ac:dyDescent="0.3">
      <c r="A60" s="1524"/>
      <c r="B60" s="658">
        <v>6</v>
      </c>
      <c r="C60" s="41">
        <v>16759.3</v>
      </c>
      <c r="D60" s="41">
        <v>3501.9</v>
      </c>
      <c r="E60" s="41">
        <v>3278.6</v>
      </c>
      <c r="F60" s="41">
        <v>3937.1</v>
      </c>
      <c r="G60" s="41">
        <v>6041.7</v>
      </c>
      <c r="S60" s="663"/>
      <c r="T60" s="663"/>
      <c r="U60" s="663"/>
      <c r="V60" s="663"/>
      <c r="W60" s="663"/>
      <c r="X60" s="668"/>
      <c r="Y60" s="668"/>
      <c r="Z60" s="668"/>
      <c r="AA60" s="668"/>
      <c r="AB60" s="668"/>
      <c r="AC60" s="668"/>
      <c r="AD60" s="668"/>
      <c r="AE60" s="668"/>
      <c r="AF60" s="668"/>
      <c r="AG60" s="668"/>
      <c r="AH60" s="668"/>
      <c r="AI60" s="668"/>
    </row>
    <row r="61" spans="1:35" x14ac:dyDescent="0.3">
      <c r="A61" s="1524"/>
      <c r="B61" s="658">
        <v>7</v>
      </c>
      <c r="C61" s="41">
        <v>17250.7</v>
      </c>
      <c r="D61" s="41">
        <v>3831.5</v>
      </c>
      <c r="E61" s="41">
        <v>3129.1</v>
      </c>
      <c r="F61" s="41">
        <v>4310.8999999999996</v>
      </c>
      <c r="G61" s="41">
        <v>5979.2</v>
      </c>
      <c r="S61" s="663"/>
      <c r="T61" s="663"/>
      <c r="U61" s="663"/>
      <c r="V61" s="663"/>
      <c r="W61" s="663"/>
      <c r="X61" s="668"/>
      <c r="Y61" s="668"/>
      <c r="Z61" s="668"/>
      <c r="AA61" s="668"/>
      <c r="AB61" s="668"/>
      <c r="AC61" s="668"/>
      <c r="AD61" s="668"/>
      <c r="AE61" s="668"/>
      <c r="AF61" s="668"/>
      <c r="AG61" s="668"/>
      <c r="AH61" s="668"/>
      <c r="AI61" s="668"/>
    </row>
    <row r="62" spans="1:35" x14ac:dyDescent="0.3">
      <c r="A62" s="1524"/>
      <c r="B62" s="658">
        <v>8</v>
      </c>
      <c r="C62" s="41">
        <v>17493.5</v>
      </c>
      <c r="D62" s="41">
        <v>4086.6</v>
      </c>
      <c r="E62" s="41">
        <v>3068.9</v>
      </c>
      <c r="F62" s="41">
        <v>4490.7</v>
      </c>
      <c r="G62" s="41">
        <v>5847.3</v>
      </c>
      <c r="S62" s="663"/>
      <c r="T62" s="663"/>
      <c r="U62" s="663"/>
      <c r="V62" s="663"/>
      <c r="W62" s="663"/>
      <c r="X62" s="668"/>
      <c r="Y62" s="668"/>
      <c r="Z62" s="668"/>
      <c r="AA62" s="668"/>
      <c r="AB62" s="668"/>
      <c r="AC62" s="668"/>
      <c r="AD62" s="668"/>
      <c r="AE62" s="668"/>
      <c r="AF62" s="668"/>
      <c r="AG62" s="668"/>
      <c r="AH62" s="668"/>
      <c r="AI62" s="668"/>
    </row>
    <row r="63" spans="1:35" x14ac:dyDescent="0.3">
      <c r="A63" s="1524"/>
      <c r="B63" s="658">
        <v>9</v>
      </c>
      <c r="C63" s="41">
        <v>17185.400000000001</v>
      </c>
      <c r="D63" s="41">
        <v>3738.5</v>
      </c>
      <c r="E63" s="41">
        <v>3088.8</v>
      </c>
      <c r="F63" s="41">
        <v>4386.8999999999996</v>
      </c>
      <c r="G63" s="41">
        <v>5971.2</v>
      </c>
      <c r="S63" s="663"/>
      <c r="T63" s="663"/>
      <c r="U63" s="663"/>
      <c r="V63" s="663"/>
      <c r="W63" s="663"/>
      <c r="X63" s="668"/>
      <c r="Y63" s="668"/>
      <c r="Z63" s="668"/>
      <c r="AA63" s="668"/>
      <c r="AB63" s="668"/>
      <c r="AC63" s="668"/>
      <c r="AD63" s="668"/>
      <c r="AE63" s="668"/>
      <c r="AF63" s="668"/>
      <c r="AG63" s="668"/>
      <c r="AH63" s="668"/>
      <c r="AI63" s="668"/>
    </row>
    <row r="64" spans="1:35" x14ac:dyDescent="0.3">
      <c r="A64" s="1524"/>
      <c r="B64" s="658">
        <v>10</v>
      </c>
      <c r="C64" s="41">
        <v>16813.5</v>
      </c>
      <c r="D64" s="41">
        <v>3485.8</v>
      </c>
      <c r="E64" s="41">
        <v>2898.3</v>
      </c>
      <c r="F64" s="41">
        <v>4089.4</v>
      </c>
      <c r="G64" s="41">
        <v>6339.9</v>
      </c>
      <c r="S64" s="663"/>
      <c r="T64" s="663"/>
      <c r="U64" s="663"/>
      <c r="V64" s="663"/>
      <c r="W64" s="663"/>
      <c r="X64" s="668"/>
      <c r="Y64" s="668"/>
      <c r="Z64" s="668"/>
      <c r="AA64" s="668"/>
      <c r="AB64" s="668"/>
      <c r="AC64" s="668"/>
      <c r="AD64" s="668"/>
      <c r="AE64" s="668"/>
      <c r="AF64" s="668"/>
      <c r="AG64" s="668"/>
      <c r="AH64" s="668"/>
      <c r="AI64" s="668"/>
    </row>
    <row r="65" spans="1:35" x14ac:dyDescent="0.3">
      <c r="A65" s="1524"/>
      <c r="B65" s="658">
        <v>11</v>
      </c>
      <c r="C65" s="41">
        <v>17908.2</v>
      </c>
      <c r="D65" s="41">
        <v>3566.6</v>
      </c>
      <c r="E65" s="41">
        <v>3005.2</v>
      </c>
      <c r="F65" s="41">
        <v>3972.8</v>
      </c>
      <c r="G65" s="41">
        <v>7363.6</v>
      </c>
      <c r="S65" s="663"/>
      <c r="T65" s="663"/>
      <c r="U65" s="663"/>
      <c r="V65" s="663"/>
      <c r="W65" s="663"/>
      <c r="X65" s="668"/>
      <c r="Y65" s="668"/>
      <c r="Z65" s="668"/>
      <c r="AA65" s="668"/>
      <c r="AB65" s="668"/>
      <c r="AC65" s="668"/>
      <c r="AD65" s="668"/>
      <c r="AE65" s="668"/>
      <c r="AF65" s="668"/>
      <c r="AG65" s="668"/>
      <c r="AH65" s="668"/>
      <c r="AI65" s="668"/>
    </row>
    <row r="66" spans="1:35" x14ac:dyDescent="0.3">
      <c r="A66" s="1524"/>
      <c r="B66" s="658">
        <v>12</v>
      </c>
      <c r="C66" s="41">
        <v>21224.799999999999</v>
      </c>
      <c r="D66" s="41">
        <v>3932.6</v>
      </c>
      <c r="E66" s="41">
        <v>3485.5</v>
      </c>
      <c r="F66" s="41">
        <v>4815</v>
      </c>
      <c r="G66" s="41">
        <v>8991.7000000000007</v>
      </c>
      <c r="S66" s="663"/>
      <c r="T66" s="663"/>
      <c r="U66" s="663"/>
      <c r="V66" s="663"/>
      <c r="W66" s="663"/>
      <c r="X66" s="668"/>
      <c r="Y66" s="668"/>
      <c r="Z66" s="668"/>
      <c r="AA66" s="668"/>
      <c r="AB66" s="668"/>
      <c r="AC66" s="668"/>
      <c r="AD66" s="668"/>
      <c r="AE66" s="668"/>
      <c r="AF66" s="668"/>
      <c r="AG66" s="668"/>
      <c r="AH66" s="668"/>
      <c r="AI66" s="668"/>
    </row>
    <row r="67" spans="1:35" x14ac:dyDescent="0.3">
      <c r="A67" s="1524"/>
      <c r="B67" s="658"/>
      <c r="S67" s="663"/>
      <c r="T67" s="663"/>
      <c r="U67" s="663"/>
      <c r="V67" s="663"/>
      <c r="W67" s="663"/>
      <c r="X67" s="668"/>
      <c r="Y67" s="668"/>
      <c r="Z67" s="668"/>
      <c r="AA67" s="668"/>
      <c r="AB67" s="668"/>
      <c r="AC67" s="668"/>
      <c r="AD67" s="668"/>
      <c r="AE67" s="668"/>
      <c r="AF67" s="668"/>
      <c r="AG67" s="668"/>
      <c r="AH67" s="668"/>
      <c r="AI67" s="668"/>
    </row>
    <row r="68" spans="1:35" x14ac:dyDescent="0.3">
      <c r="A68" s="1524" t="s">
        <v>80</v>
      </c>
      <c r="B68" s="658">
        <v>1</v>
      </c>
      <c r="C68" s="41">
        <v>21581.1</v>
      </c>
      <c r="D68" s="41">
        <v>4159.7</v>
      </c>
      <c r="E68" s="41">
        <v>3180.3</v>
      </c>
      <c r="F68" s="41">
        <v>4641.1000000000004</v>
      </c>
      <c r="G68" s="41">
        <v>9599.9</v>
      </c>
      <c r="S68" s="663"/>
      <c r="T68" s="663"/>
      <c r="U68" s="663"/>
      <c r="V68" s="663"/>
      <c r="W68" s="663"/>
      <c r="X68" s="668"/>
      <c r="Y68" s="668"/>
      <c r="Z68" s="668"/>
      <c r="AA68" s="668"/>
      <c r="AB68" s="668"/>
      <c r="AC68" s="668"/>
      <c r="AD68" s="668"/>
      <c r="AE68" s="668"/>
      <c r="AF68" s="668"/>
      <c r="AG68" s="668"/>
      <c r="AH68" s="668"/>
      <c r="AI68" s="668"/>
    </row>
    <row r="69" spans="1:35" x14ac:dyDescent="0.3">
      <c r="A69" s="1524"/>
      <c r="B69" s="658">
        <v>2</v>
      </c>
      <c r="C69" s="41">
        <v>19078.900000000001</v>
      </c>
      <c r="D69" s="41">
        <v>3971.8</v>
      </c>
      <c r="E69" s="41">
        <v>2713.1</v>
      </c>
      <c r="F69" s="41">
        <v>3924</v>
      </c>
      <c r="G69" s="41">
        <v>8470.1</v>
      </c>
      <c r="S69" s="663"/>
      <c r="T69" s="663"/>
      <c r="U69" s="663"/>
      <c r="V69" s="663"/>
      <c r="W69" s="663"/>
      <c r="X69" s="668"/>
      <c r="Y69" s="668"/>
      <c r="Z69" s="668"/>
      <c r="AA69" s="668"/>
      <c r="AB69" s="668"/>
      <c r="AC69" s="668"/>
      <c r="AD69" s="668"/>
      <c r="AE69" s="668"/>
      <c r="AF69" s="668"/>
      <c r="AG69" s="668"/>
      <c r="AH69" s="668"/>
      <c r="AI69" s="668"/>
    </row>
    <row r="70" spans="1:35" x14ac:dyDescent="0.3">
      <c r="A70" s="1524"/>
      <c r="B70" s="658">
        <v>3</v>
      </c>
      <c r="C70" s="41">
        <v>18648.599999999999</v>
      </c>
      <c r="D70" s="41">
        <v>3817.8</v>
      </c>
      <c r="E70" s="41">
        <v>2677.7</v>
      </c>
      <c r="F70" s="41">
        <v>4520</v>
      </c>
      <c r="G70" s="41">
        <v>7633.1</v>
      </c>
      <c r="S70" s="663"/>
      <c r="T70" s="663"/>
      <c r="U70" s="663"/>
      <c r="V70" s="663"/>
      <c r="W70" s="663"/>
      <c r="X70" s="668"/>
      <c r="Y70" s="668"/>
      <c r="Z70" s="668"/>
      <c r="AA70" s="668"/>
      <c r="AB70" s="668"/>
      <c r="AC70" s="668"/>
      <c r="AD70" s="668"/>
      <c r="AE70" s="668"/>
      <c r="AF70" s="668"/>
      <c r="AG70" s="668"/>
      <c r="AH70" s="668"/>
      <c r="AI70" s="668"/>
    </row>
    <row r="71" spans="1:35" x14ac:dyDescent="0.3">
      <c r="A71" s="1524"/>
      <c r="B71" s="658">
        <v>4</v>
      </c>
      <c r="C71" s="41">
        <v>16787.2</v>
      </c>
      <c r="D71" s="41">
        <v>3647.9</v>
      </c>
      <c r="E71" s="41">
        <v>2520.1</v>
      </c>
      <c r="F71" s="41">
        <v>4399.7</v>
      </c>
      <c r="G71" s="41">
        <v>6219.4</v>
      </c>
      <c r="S71" s="663"/>
      <c r="T71" s="663"/>
      <c r="U71" s="663"/>
      <c r="V71" s="663"/>
      <c r="W71" s="663"/>
      <c r="X71" s="668"/>
      <c r="Y71" s="668"/>
      <c r="Z71" s="668"/>
      <c r="AA71" s="668"/>
      <c r="AB71" s="668"/>
      <c r="AC71" s="668"/>
      <c r="AD71" s="668"/>
      <c r="AE71" s="668"/>
      <c r="AF71" s="668"/>
      <c r="AG71" s="668"/>
      <c r="AH71" s="668"/>
      <c r="AI71" s="668"/>
    </row>
    <row r="72" spans="1:35" x14ac:dyDescent="0.3">
      <c r="A72" s="1524"/>
      <c r="B72" s="658">
        <v>5</v>
      </c>
      <c r="C72" s="41">
        <v>17271.8</v>
      </c>
      <c r="D72" s="41">
        <v>3517.2</v>
      </c>
      <c r="E72" s="41">
        <v>3512</v>
      </c>
      <c r="F72" s="41">
        <v>4036.8</v>
      </c>
      <c r="G72" s="41">
        <v>6205.8</v>
      </c>
      <c r="H72" s="665"/>
      <c r="I72" s="665"/>
      <c r="J72" s="665"/>
      <c r="K72" s="665"/>
      <c r="S72" s="663"/>
      <c r="T72" s="663"/>
      <c r="U72" s="663"/>
      <c r="V72" s="663"/>
      <c r="W72" s="663"/>
      <c r="X72" s="668"/>
      <c r="Y72" s="668"/>
      <c r="Z72" s="668"/>
      <c r="AA72" s="668"/>
      <c r="AB72" s="668"/>
      <c r="AC72" s="668"/>
      <c r="AD72" s="668"/>
      <c r="AE72" s="668"/>
      <c r="AF72" s="668"/>
      <c r="AG72" s="668"/>
      <c r="AH72" s="668"/>
      <c r="AI72" s="668"/>
    </row>
    <row r="73" spans="1:35" x14ac:dyDescent="0.3">
      <c r="A73" s="1524"/>
      <c r="B73" s="658">
        <v>6</v>
      </c>
      <c r="C73" s="41">
        <v>15851.1</v>
      </c>
      <c r="D73" s="41">
        <v>3590</v>
      </c>
      <c r="E73" s="41">
        <v>2707</v>
      </c>
      <c r="F73" s="41">
        <v>3799</v>
      </c>
      <c r="G73" s="41">
        <v>5755.1</v>
      </c>
      <c r="S73" s="663"/>
      <c r="T73" s="663"/>
      <c r="U73" s="663"/>
      <c r="V73" s="663"/>
      <c r="W73" s="663"/>
      <c r="X73" s="668"/>
      <c r="Y73" s="668"/>
      <c r="Z73" s="668"/>
      <c r="AA73" s="668"/>
      <c r="AB73" s="668"/>
      <c r="AC73" s="668"/>
      <c r="AD73" s="668"/>
      <c r="AE73" s="668"/>
      <c r="AF73" s="668"/>
      <c r="AG73" s="668"/>
      <c r="AH73" s="668"/>
      <c r="AI73" s="668"/>
    </row>
    <row r="74" spans="1:35" x14ac:dyDescent="0.3">
      <c r="A74" s="1524"/>
      <c r="B74" s="658">
        <v>7</v>
      </c>
      <c r="C74" s="41">
        <v>17463.5</v>
      </c>
      <c r="D74" s="41">
        <v>4048.2</v>
      </c>
      <c r="E74" s="41">
        <v>3212.3</v>
      </c>
      <c r="F74" s="41">
        <v>4462</v>
      </c>
      <c r="G74" s="41">
        <v>5741</v>
      </c>
      <c r="S74" s="663"/>
      <c r="T74" s="663"/>
      <c r="U74" s="663"/>
      <c r="V74" s="663"/>
      <c r="W74" s="663"/>
      <c r="X74" s="668"/>
      <c r="Y74" s="668"/>
      <c r="Z74" s="668"/>
      <c r="AA74" s="668"/>
      <c r="AB74" s="668"/>
      <c r="AC74" s="668"/>
      <c r="AD74" s="668"/>
      <c r="AE74" s="668"/>
      <c r="AF74" s="668"/>
      <c r="AG74" s="668"/>
      <c r="AH74" s="668"/>
      <c r="AI74" s="668"/>
    </row>
    <row r="75" spans="1:35" x14ac:dyDescent="0.3">
      <c r="A75" s="1524"/>
      <c r="B75" s="658">
        <v>8</v>
      </c>
      <c r="C75" s="41">
        <v>17642</v>
      </c>
      <c r="D75" s="41">
        <v>4188.5</v>
      </c>
      <c r="E75" s="41">
        <v>3558</v>
      </c>
      <c r="F75" s="41">
        <v>4154.3999999999996</v>
      </c>
      <c r="G75" s="41">
        <v>5741</v>
      </c>
      <c r="S75" s="663"/>
      <c r="T75" s="663"/>
      <c r="U75" s="663"/>
      <c r="V75" s="663"/>
      <c r="W75" s="663"/>
      <c r="X75" s="668"/>
      <c r="Y75" s="668"/>
      <c r="Z75" s="668"/>
      <c r="AA75" s="668"/>
      <c r="AB75" s="668"/>
      <c r="AC75" s="668"/>
      <c r="AD75" s="668"/>
      <c r="AE75" s="668"/>
      <c r="AF75" s="668"/>
      <c r="AG75" s="668"/>
      <c r="AH75" s="668"/>
      <c r="AI75" s="668"/>
    </row>
    <row r="76" spans="1:35" x14ac:dyDescent="0.3">
      <c r="A76" s="1524"/>
      <c r="B76" s="658">
        <v>9</v>
      </c>
      <c r="C76" s="41">
        <v>15709.2</v>
      </c>
      <c r="D76" s="41">
        <v>3782.8</v>
      </c>
      <c r="E76" s="41">
        <v>2855.6</v>
      </c>
      <c r="F76" s="41">
        <v>3806</v>
      </c>
      <c r="G76" s="41">
        <v>5264.9</v>
      </c>
      <c r="S76" s="663"/>
      <c r="T76" s="663"/>
      <c r="U76" s="663"/>
      <c r="V76" s="663"/>
      <c r="W76" s="663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  <c r="AH76" s="668"/>
      <c r="AI76" s="668"/>
    </row>
    <row r="77" spans="1:35" x14ac:dyDescent="0.3">
      <c r="A77" s="1524"/>
      <c r="B77" s="658">
        <v>10</v>
      </c>
      <c r="C77" s="41">
        <v>16199.6</v>
      </c>
      <c r="D77" s="41">
        <v>3524.6</v>
      </c>
      <c r="E77" s="41">
        <v>3146.1</v>
      </c>
      <c r="F77" s="41">
        <v>3552.8</v>
      </c>
      <c r="G77" s="41">
        <v>5976.1</v>
      </c>
      <c r="S77" s="663"/>
      <c r="T77" s="663"/>
      <c r="U77" s="663"/>
      <c r="V77" s="663"/>
      <c r="W77" s="663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  <c r="AH77" s="668"/>
      <c r="AI77" s="668"/>
    </row>
    <row r="78" spans="1:35" x14ac:dyDescent="0.3">
      <c r="A78" s="1524"/>
      <c r="B78" s="658">
        <v>11</v>
      </c>
      <c r="C78" s="41">
        <v>16845.099999999999</v>
      </c>
      <c r="D78" s="41">
        <v>3535.6</v>
      </c>
      <c r="E78" s="41">
        <v>2836.8</v>
      </c>
      <c r="F78" s="41">
        <v>3859.5</v>
      </c>
      <c r="G78" s="41">
        <v>6613.3</v>
      </c>
      <c r="S78" s="663"/>
      <c r="T78" s="663"/>
      <c r="U78" s="663"/>
      <c r="V78" s="663"/>
      <c r="W78" s="663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  <c r="AH78" s="668"/>
      <c r="AI78" s="668"/>
    </row>
    <row r="79" spans="1:35" x14ac:dyDescent="0.3">
      <c r="A79" s="1524"/>
      <c r="B79" s="658">
        <v>12</v>
      </c>
      <c r="C79" s="41">
        <v>20417.2</v>
      </c>
      <c r="D79" s="41">
        <v>3909</v>
      </c>
      <c r="E79" s="41">
        <v>3509.2</v>
      </c>
      <c r="F79" s="41">
        <v>4134.3999999999996</v>
      </c>
      <c r="G79" s="41">
        <v>8864.6</v>
      </c>
      <c r="S79" s="663"/>
      <c r="T79" s="663"/>
      <c r="U79" s="663"/>
      <c r="V79" s="663"/>
      <c r="W79" s="663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  <c r="AH79" s="668"/>
      <c r="AI79" s="668"/>
    </row>
    <row r="80" spans="1:35" x14ac:dyDescent="0.3">
      <c r="A80" s="1524"/>
      <c r="B80" s="658"/>
      <c r="C80" s="41"/>
      <c r="D80" s="41"/>
      <c r="E80" s="41"/>
      <c r="F80" s="41"/>
      <c r="G80" s="41"/>
      <c r="S80" s="663"/>
      <c r="T80" s="663"/>
      <c r="U80" s="663"/>
      <c r="V80" s="663"/>
      <c r="W80" s="663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  <c r="AH80" s="668"/>
      <c r="AI80" s="668"/>
    </row>
    <row r="81" spans="1:35" x14ac:dyDescent="0.3">
      <c r="A81" s="1524" t="s">
        <v>173</v>
      </c>
      <c r="B81" s="658">
        <v>1</v>
      </c>
      <c r="C81" s="41">
        <v>20064.2</v>
      </c>
      <c r="D81" s="41">
        <v>4285.8999999999996</v>
      </c>
      <c r="E81" s="41">
        <v>2809.4</v>
      </c>
      <c r="F81" s="41">
        <v>4134.5</v>
      </c>
      <c r="G81" s="41">
        <v>8834.4</v>
      </c>
      <c r="H81"/>
      <c r="I81"/>
      <c r="J81"/>
      <c r="S81" s="663"/>
      <c r="T81" s="663"/>
      <c r="U81" s="663"/>
      <c r="V81" s="663"/>
      <c r="W81" s="663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  <c r="AH81" s="668"/>
      <c r="AI81" s="668"/>
    </row>
    <row r="82" spans="1:35" x14ac:dyDescent="0.3">
      <c r="A82" s="1524"/>
      <c r="B82" s="658">
        <v>2</v>
      </c>
      <c r="C82" s="41">
        <v>18114.099999999999</v>
      </c>
      <c r="D82" s="41">
        <v>4005.2</v>
      </c>
      <c r="E82" s="41">
        <v>2586.5</v>
      </c>
      <c r="F82" s="41">
        <v>3754.6</v>
      </c>
      <c r="G82" s="41">
        <v>7767.8</v>
      </c>
      <c r="H82"/>
      <c r="I82"/>
      <c r="J82"/>
      <c r="S82" s="663"/>
      <c r="T82" s="663"/>
      <c r="U82" s="663"/>
      <c r="V82" s="663"/>
      <c r="W82" s="663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  <c r="AH82" s="668"/>
      <c r="AI82" s="668"/>
    </row>
    <row r="83" spans="1:35" x14ac:dyDescent="0.3">
      <c r="A83" s="1524"/>
      <c r="B83" s="658"/>
      <c r="C83" s="41"/>
      <c r="D83" s="41"/>
      <c r="E83" s="41"/>
      <c r="F83" s="41"/>
      <c r="G83" s="41"/>
      <c r="H83"/>
      <c r="I83"/>
      <c r="J83"/>
      <c r="S83" s="663"/>
      <c r="T83" s="663"/>
      <c r="U83" s="663"/>
      <c r="V83" s="663"/>
      <c r="W83" s="663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  <c r="AI83" s="668"/>
    </row>
    <row r="84" spans="1:35" x14ac:dyDescent="0.3">
      <c r="A84" s="1524" t="s">
        <v>176</v>
      </c>
      <c r="B84" s="900" t="s">
        <v>181</v>
      </c>
      <c r="C84" s="605">
        <v>40660</v>
      </c>
      <c r="D84" s="605">
        <v>8131.5</v>
      </c>
      <c r="E84" s="605">
        <v>5893.4</v>
      </c>
      <c r="F84" s="605">
        <v>8565.1</v>
      </c>
      <c r="G84" s="605">
        <v>18070</v>
      </c>
      <c r="H84"/>
      <c r="I84"/>
      <c r="J84"/>
      <c r="S84" s="663"/>
      <c r="T84" s="663"/>
      <c r="U84" s="663"/>
      <c r="V84" s="663"/>
      <c r="W84" s="663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  <c r="AI84" s="668"/>
    </row>
    <row r="85" spans="1:35" ht="17.25" thickBot="1" x14ac:dyDescent="0.35">
      <c r="A85" s="1525" t="s">
        <v>173</v>
      </c>
      <c r="B85" s="901" t="s">
        <v>181</v>
      </c>
      <c r="C85" s="608">
        <v>38178.300000000003</v>
      </c>
      <c r="D85" s="608">
        <v>8291.1</v>
      </c>
      <c r="E85" s="608">
        <v>5395.9</v>
      </c>
      <c r="F85" s="608">
        <v>7889.1</v>
      </c>
      <c r="G85" s="608">
        <v>16602.2</v>
      </c>
      <c r="H85"/>
      <c r="I85"/>
      <c r="J85"/>
      <c r="S85" s="663"/>
      <c r="T85" s="663"/>
      <c r="U85" s="663"/>
      <c r="V85" s="663"/>
      <c r="W85" s="663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  <c r="AI85" s="668"/>
    </row>
    <row r="86" spans="1:35" x14ac:dyDescent="0.3">
      <c r="A86" s="1498" t="s">
        <v>1001</v>
      </c>
      <c r="C86" s="3"/>
      <c r="D86" s="3"/>
      <c r="E86" s="3"/>
      <c r="F86" s="3"/>
      <c r="G86" s="273" t="s">
        <v>1002</v>
      </c>
      <c r="H86"/>
      <c r="I86"/>
      <c r="J86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  <c r="AI86" s="668"/>
    </row>
    <row r="87" spans="1:35" x14ac:dyDescent="0.3">
      <c r="H87"/>
      <c r="I87"/>
      <c r="J87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  <c r="AI87" s="668"/>
    </row>
    <row r="88" spans="1:35" x14ac:dyDescent="0.3">
      <c r="H88"/>
      <c r="I88"/>
      <c r="J8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  <c r="AI88" s="668"/>
    </row>
    <row r="89" spans="1:35" x14ac:dyDescent="0.3"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  <c r="AI89" s="668"/>
    </row>
    <row r="90" spans="1:35" x14ac:dyDescent="0.3"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  <c r="AI90" s="668"/>
    </row>
    <row r="91" spans="1:35" x14ac:dyDescent="0.3"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  <c r="AI91" s="668"/>
    </row>
    <row r="92" spans="1:35" x14ac:dyDescent="0.3"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  <c r="AI92" s="668"/>
    </row>
    <row r="93" spans="1:35" x14ac:dyDescent="0.3"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  <c r="AI93" s="668"/>
    </row>
    <row r="94" spans="1:35" x14ac:dyDescent="0.3"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  <c r="AI94" s="668"/>
    </row>
    <row r="95" spans="1:35" x14ac:dyDescent="0.3"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  <c r="AI95" s="668"/>
    </row>
    <row r="96" spans="1:35" x14ac:dyDescent="0.3"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  <c r="AI96" s="668"/>
    </row>
    <row r="97" spans="20:35" x14ac:dyDescent="0.3"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  <c r="AI97" s="668"/>
    </row>
    <row r="98" spans="20:35" x14ac:dyDescent="0.3"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  <c r="AI98" s="668"/>
    </row>
    <row r="99" spans="20:35" x14ac:dyDescent="0.3"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  <c r="AI99" s="668"/>
    </row>
    <row r="100" spans="20:35" x14ac:dyDescent="0.3"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  <c r="AI100" s="668"/>
    </row>
    <row r="101" spans="20:35" x14ac:dyDescent="0.3"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  <c r="AI101" s="668"/>
    </row>
    <row r="102" spans="20:35" x14ac:dyDescent="0.3"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  <c r="AI102" s="668"/>
    </row>
    <row r="103" spans="20:35" x14ac:dyDescent="0.3"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  <c r="AI103" s="668"/>
    </row>
    <row r="104" spans="20:35" x14ac:dyDescent="0.3"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  <c r="AI104" s="668"/>
    </row>
    <row r="105" spans="20:35" x14ac:dyDescent="0.3"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  <c r="AI105" s="668"/>
    </row>
    <row r="106" spans="20:35" x14ac:dyDescent="0.3"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  <c r="AI106" s="668"/>
    </row>
    <row r="107" spans="20:35" x14ac:dyDescent="0.3"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  <c r="AI107" s="668"/>
    </row>
    <row r="108" spans="20:35" x14ac:dyDescent="0.3"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  <c r="AI108" s="668"/>
    </row>
    <row r="109" spans="20:35" x14ac:dyDescent="0.3"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  <c r="AI109" s="668"/>
    </row>
    <row r="110" spans="20:35" x14ac:dyDescent="0.3"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  <c r="AI110" s="668"/>
    </row>
    <row r="111" spans="20:35" x14ac:dyDescent="0.3"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  <c r="AI111" s="668"/>
    </row>
    <row r="112" spans="20:35" x14ac:dyDescent="0.3"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  <c r="AI112" s="668"/>
    </row>
    <row r="113" spans="20:35" x14ac:dyDescent="0.3"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  <c r="AI113" s="668"/>
    </row>
    <row r="114" spans="20:35" x14ac:dyDescent="0.3"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  <c r="AI114" s="668"/>
    </row>
    <row r="115" spans="20:35" x14ac:dyDescent="0.3"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  <c r="AI115" s="668"/>
    </row>
    <row r="116" spans="20:35" x14ac:dyDescent="0.3"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  <c r="AI116" s="668"/>
    </row>
    <row r="117" spans="20:35" x14ac:dyDescent="0.3"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  <c r="AI117" s="668"/>
    </row>
    <row r="118" spans="20:35" x14ac:dyDescent="0.3"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  <c r="AI118" s="668"/>
    </row>
    <row r="119" spans="20:35" x14ac:dyDescent="0.3"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  <c r="AI119" s="668"/>
    </row>
    <row r="120" spans="20:35" x14ac:dyDescent="0.3"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  <c r="AI120" s="668"/>
    </row>
    <row r="121" spans="20:35" x14ac:dyDescent="0.3"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  <c r="AI121" s="668"/>
    </row>
    <row r="122" spans="20:35" x14ac:dyDescent="0.3"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  <c r="AI122" s="668"/>
    </row>
    <row r="123" spans="20:35" x14ac:dyDescent="0.3"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  <c r="AI123" s="668"/>
    </row>
    <row r="124" spans="20:35" x14ac:dyDescent="0.3"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  <c r="AI124" s="668"/>
    </row>
    <row r="125" spans="20:35" x14ac:dyDescent="0.3"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  <c r="AI125" s="668"/>
    </row>
    <row r="126" spans="20:35" x14ac:dyDescent="0.3"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  <c r="AI126" s="668"/>
    </row>
    <row r="127" spans="20:35" x14ac:dyDescent="0.3"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  <c r="AI127" s="668"/>
    </row>
    <row r="128" spans="20:35" x14ac:dyDescent="0.3"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  <c r="AI128" s="668"/>
    </row>
    <row r="129" spans="20:35" x14ac:dyDescent="0.3"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  <c r="AI129" s="668"/>
    </row>
    <row r="130" spans="20:35" x14ac:dyDescent="0.3"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  <c r="AI130" s="668"/>
    </row>
    <row r="131" spans="20:35" x14ac:dyDescent="0.3"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  <c r="AI131" s="668"/>
    </row>
    <row r="132" spans="20:35" x14ac:dyDescent="0.3"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  <c r="AI132" s="668"/>
    </row>
    <row r="133" spans="20:35" x14ac:dyDescent="0.3"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  <c r="AI133" s="668"/>
    </row>
    <row r="134" spans="20:35" x14ac:dyDescent="0.3"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  <c r="AI134" s="668"/>
    </row>
    <row r="135" spans="20:35" x14ac:dyDescent="0.3"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  <c r="AI135" s="668"/>
    </row>
    <row r="136" spans="20:35" x14ac:dyDescent="0.3"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  <c r="AI136" s="668"/>
    </row>
    <row r="137" spans="20:35" x14ac:dyDescent="0.3"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  <c r="AI137" s="668"/>
    </row>
    <row r="138" spans="20:35" x14ac:dyDescent="0.3"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  <c r="AI138" s="668"/>
    </row>
    <row r="139" spans="20:35" x14ac:dyDescent="0.3"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  <c r="AI139" s="668"/>
    </row>
    <row r="140" spans="20:35" x14ac:dyDescent="0.3"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  <c r="AI140" s="668"/>
    </row>
    <row r="141" spans="20:35" x14ac:dyDescent="0.3"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  <c r="AI141" s="668"/>
    </row>
    <row r="142" spans="20:35" x14ac:dyDescent="0.3"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  <c r="AI142" s="668"/>
    </row>
    <row r="143" spans="20:35" x14ac:dyDescent="0.3"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  <c r="AI143" s="668"/>
    </row>
    <row r="144" spans="20:35" x14ac:dyDescent="0.3"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  <c r="AI144" s="668"/>
    </row>
    <row r="145" spans="20:35" x14ac:dyDescent="0.3"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  <c r="AI145" s="668"/>
    </row>
    <row r="146" spans="20:35" x14ac:dyDescent="0.3"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  <c r="AI146" s="668"/>
    </row>
    <row r="147" spans="20:35" x14ac:dyDescent="0.3"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  <c r="AI147" s="668"/>
    </row>
    <row r="148" spans="20:35" x14ac:dyDescent="0.3"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  <c r="AI148" s="668"/>
    </row>
    <row r="149" spans="20:35" x14ac:dyDescent="0.3"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  <c r="AI149" s="668"/>
    </row>
    <row r="150" spans="20:35" x14ac:dyDescent="0.3"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  <c r="AI150" s="668"/>
    </row>
    <row r="151" spans="20:35" x14ac:dyDescent="0.3"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  <c r="AI151" s="668"/>
    </row>
    <row r="152" spans="20:35" x14ac:dyDescent="0.3"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  <c r="AI152" s="668"/>
    </row>
    <row r="153" spans="20:35" x14ac:dyDescent="0.3"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  <c r="AI153" s="668"/>
    </row>
    <row r="154" spans="20:35" x14ac:dyDescent="0.3"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  <c r="AI154" s="668"/>
    </row>
    <row r="155" spans="20:35" x14ac:dyDescent="0.3"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  <c r="AI155" s="668"/>
    </row>
    <row r="156" spans="20:35" x14ac:dyDescent="0.3"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  <c r="AI156" s="668"/>
    </row>
    <row r="157" spans="20:35" x14ac:dyDescent="0.3"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  <c r="AI157" s="668"/>
    </row>
    <row r="158" spans="20:35" x14ac:dyDescent="0.3"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  <c r="AI158" s="668"/>
    </row>
    <row r="159" spans="20:35" x14ac:dyDescent="0.3"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  <c r="AI159" s="668"/>
    </row>
    <row r="160" spans="20:35" x14ac:dyDescent="0.3"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  <c r="AI160" s="668"/>
    </row>
    <row r="161" spans="20:35" x14ac:dyDescent="0.3"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  <c r="AI161" s="668"/>
    </row>
    <row r="162" spans="20:35" x14ac:dyDescent="0.3"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  <c r="AI162" s="668"/>
    </row>
    <row r="163" spans="20:35" x14ac:dyDescent="0.3"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  <c r="AI163" s="668"/>
    </row>
    <row r="164" spans="20:35" x14ac:dyDescent="0.3"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  <c r="AI164" s="668"/>
    </row>
    <row r="165" spans="20:35" x14ac:dyDescent="0.3"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  <c r="AI165" s="668"/>
    </row>
    <row r="166" spans="20:35" x14ac:dyDescent="0.3"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  <c r="AI166" s="668"/>
    </row>
    <row r="167" spans="20:35" x14ac:dyDescent="0.3"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  <c r="AI167" s="668"/>
    </row>
    <row r="168" spans="20:35" x14ac:dyDescent="0.3"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  <c r="AI168" s="668"/>
    </row>
    <row r="169" spans="20:35" x14ac:dyDescent="0.3"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  <c r="AI169" s="668"/>
    </row>
    <row r="170" spans="20:35" x14ac:dyDescent="0.3"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  <c r="AH170" s="668"/>
      <c r="AI170" s="668"/>
    </row>
    <row r="171" spans="20:35" x14ac:dyDescent="0.3">
      <c r="T171" s="668"/>
      <c r="U171" s="668"/>
      <c r="V171" s="668"/>
      <c r="W171" s="668"/>
      <c r="X171" s="668"/>
      <c r="Y171" s="668"/>
      <c r="Z171" s="668"/>
      <c r="AA171" s="668"/>
      <c r="AB171" s="668"/>
      <c r="AC171" s="668"/>
      <c r="AD171" s="668"/>
      <c r="AE171" s="668"/>
      <c r="AF171" s="668"/>
      <c r="AG171" s="668"/>
      <c r="AH171" s="668"/>
      <c r="AI171" s="668"/>
    </row>
    <row r="172" spans="20:35" x14ac:dyDescent="0.3">
      <c r="T172" s="668"/>
      <c r="U172" s="668"/>
      <c r="V172" s="668"/>
      <c r="W172" s="668"/>
      <c r="X172" s="668"/>
      <c r="Y172" s="668"/>
      <c r="Z172" s="668"/>
      <c r="AA172" s="668"/>
      <c r="AB172" s="668"/>
      <c r="AC172" s="668"/>
      <c r="AD172" s="668"/>
      <c r="AE172" s="668"/>
      <c r="AF172" s="668"/>
      <c r="AG172" s="668"/>
      <c r="AH172" s="668"/>
      <c r="AI172" s="668"/>
    </row>
    <row r="173" spans="20:35" x14ac:dyDescent="0.3">
      <c r="T173" s="668"/>
      <c r="U173" s="668"/>
      <c r="V173" s="668"/>
      <c r="W173" s="668"/>
      <c r="X173" s="668"/>
      <c r="Y173" s="668"/>
      <c r="Z173" s="668"/>
      <c r="AA173" s="668"/>
      <c r="AB173" s="668"/>
      <c r="AC173" s="668"/>
      <c r="AD173" s="668"/>
      <c r="AE173" s="668"/>
      <c r="AF173" s="668"/>
      <c r="AG173" s="668"/>
      <c r="AH173" s="668"/>
      <c r="AI173" s="668"/>
    </row>
    <row r="174" spans="20:35" x14ac:dyDescent="0.3">
      <c r="T174" s="668"/>
      <c r="U174" s="668"/>
      <c r="V174" s="668"/>
      <c r="W174" s="668"/>
      <c r="X174" s="668"/>
      <c r="Y174" s="668"/>
      <c r="Z174" s="668"/>
      <c r="AA174" s="668"/>
      <c r="AB174" s="668"/>
      <c r="AC174" s="668"/>
      <c r="AD174" s="668"/>
      <c r="AE174" s="668"/>
      <c r="AF174" s="668"/>
      <c r="AG174" s="668"/>
      <c r="AH174" s="668"/>
      <c r="AI174" s="668"/>
    </row>
    <row r="383" spans="1:2" x14ac:dyDescent="0.3">
      <c r="A383" s="1596" t="s">
        <v>173</v>
      </c>
      <c r="B383" s="926" t="s">
        <v>181</v>
      </c>
    </row>
    <row r="384" spans="1:2" x14ac:dyDescent="0.3">
      <c r="A384" s="1596"/>
      <c r="B384" s="926" t="s">
        <v>181</v>
      </c>
    </row>
    <row r="385" spans="1:2" x14ac:dyDescent="0.3">
      <c r="A385" s="1521" t="s">
        <v>176</v>
      </c>
      <c r="B385" s="926" t="s">
        <v>174</v>
      </c>
    </row>
    <row r="386" spans="1:2" x14ac:dyDescent="0.3">
      <c r="A386" s="1521" t="s">
        <v>173</v>
      </c>
      <c r="B386" s="926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424" customWidth="1"/>
    <col min="3" max="3" width="13.75" style="1424" customWidth="1"/>
    <col min="4" max="4" width="11.125" style="1424" customWidth="1"/>
    <col min="5" max="5" width="11.75" style="1424" customWidth="1"/>
    <col min="6" max="12" width="13.75" style="1424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983</v>
      </c>
      <c r="B1" s="1421"/>
      <c r="C1" s="1422"/>
      <c r="D1" s="1422"/>
      <c r="E1" s="1422"/>
      <c r="F1" s="1422"/>
      <c r="G1" s="1422"/>
      <c r="H1" s="1422"/>
      <c r="I1" s="1422"/>
      <c r="J1" s="1422"/>
      <c r="K1" s="1422"/>
      <c r="L1" s="1423" t="s">
        <v>984</v>
      </c>
    </row>
    <row r="2" spans="1:14" ht="16.5" hidden="1" customHeight="1" thickBot="1" x14ac:dyDescent="0.3">
      <c r="M2" s="105"/>
    </row>
    <row r="3" spans="1:14" ht="17.25" customHeight="1" x14ac:dyDescent="0.25">
      <c r="A3" s="1142" t="s">
        <v>2</v>
      </c>
      <c r="B3" s="1143"/>
      <c r="C3" s="1425" t="s">
        <v>875</v>
      </c>
      <c r="D3" s="1425" t="s">
        <v>454</v>
      </c>
      <c r="E3" s="1426" t="s">
        <v>765</v>
      </c>
      <c r="F3" s="1427"/>
      <c r="G3" s="1428"/>
      <c r="H3" s="1426" t="s">
        <v>766</v>
      </c>
      <c r="I3" s="1427"/>
      <c r="J3" s="1428"/>
      <c r="K3" s="1425" t="s">
        <v>915</v>
      </c>
      <c r="L3" s="1426" t="s">
        <v>680</v>
      </c>
      <c r="M3" s="869"/>
    </row>
    <row r="4" spans="1:14" s="102" customFormat="1" ht="17.25" customHeight="1" x14ac:dyDescent="0.3">
      <c r="A4" s="1144"/>
      <c r="B4" s="1145"/>
      <c r="C4" s="1429"/>
      <c r="D4" s="1429"/>
      <c r="E4" s="1429"/>
      <c r="F4" s="1430" t="s">
        <v>979</v>
      </c>
      <c r="G4" s="1430" t="s">
        <v>980</v>
      </c>
      <c r="H4" s="1429"/>
      <c r="I4" s="1430" t="s">
        <v>979</v>
      </c>
      <c r="J4" s="1430" t="s">
        <v>980</v>
      </c>
      <c r="K4" s="1429"/>
      <c r="L4" s="1431"/>
      <c r="M4" s="870"/>
      <c r="N4" s="1092" t="s">
        <v>55</v>
      </c>
    </row>
    <row r="5" spans="1:14" s="102" customFormat="1" ht="16.5" customHeight="1" x14ac:dyDescent="0.3">
      <c r="A5" s="1144"/>
      <c r="B5" s="1145"/>
      <c r="C5" s="1432" t="s">
        <v>879</v>
      </c>
      <c r="D5" s="1432" t="s">
        <v>462</v>
      </c>
      <c r="E5" s="1432" t="s">
        <v>771</v>
      </c>
      <c r="F5" s="1432" t="s">
        <v>981</v>
      </c>
      <c r="G5" s="1432" t="s">
        <v>982</v>
      </c>
      <c r="H5" s="1432" t="s">
        <v>268</v>
      </c>
      <c r="I5" s="1432" t="s">
        <v>981</v>
      </c>
      <c r="J5" s="1432" t="s">
        <v>982</v>
      </c>
      <c r="K5" s="1432" t="s">
        <v>974</v>
      </c>
      <c r="L5" s="1433" t="s">
        <v>687</v>
      </c>
      <c r="M5" s="870"/>
      <c r="N5" s="1092"/>
    </row>
    <row r="6" spans="1:14" ht="17.25" customHeight="1" thickBot="1" x14ac:dyDescent="0.3">
      <c r="A6" s="1146"/>
      <c r="B6" s="1147"/>
      <c r="C6" s="1434" t="s">
        <v>776</v>
      </c>
      <c r="D6" s="1435"/>
      <c r="E6" s="1435"/>
      <c r="F6" s="1435"/>
      <c r="G6" s="1435"/>
      <c r="H6" s="1435"/>
      <c r="I6" s="1435"/>
      <c r="J6" s="1435"/>
      <c r="K6" s="1435"/>
      <c r="L6" s="1435"/>
      <c r="N6" s="1092"/>
    </row>
    <row r="7" spans="1:14" x14ac:dyDescent="0.25">
      <c r="A7" s="106">
        <v>1990</v>
      </c>
      <c r="B7" s="1436"/>
      <c r="C7" s="1437">
        <v>17217</v>
      </c>
      <c r="D7" s="1437">
        <v>1072.5</v>
      </c>
      <c r="E7" s="1437">
        <v>8013</v>
      </c>
      <c r="F7" s="1437">
        <v>6514</v>
      </c>
      <c r="G7" s="1437">
        <v>1499</v>
      </c>
      <c r="H7" s="1437">
        <v>20324.400000000001</v>
      </c>
      <c r="I7" s="1437">
        <v>19035</v>
      </c>
      <c r="J7" s="1437">
        <v>1289.4000000000001</v>
      </c>
      <c r="K7" s="1437">
        <v>2013.3</v>
      </c>
      <c r="L7" s="1437">
        <v>19314</v>
      </c>
    </row>
    <row r="8" spans="1:14" x14ac:dyDescent="0.25">
      <c r="A8" s="106">
        <v>1991</v>
      </c>
      <c r="B8" s="1436"/>
      <c r="C8" s="1437">
        <v>15058</v>
      </c>
      <c r="D8" s="1437">
        <v>1410</v>
      </c>
      <c r="E8" s="1437">
        <v>8272</v>
      </c>
      <c r="F8" s="1437">
        <v>6859</v>
      </c>
      <c r="G8" s="1437">
        <v>1413</v>
      </c>
      <c r="H8" s="1437">
        <v>16208.9</v>
      </c>
      <c r="I8" s="1437">
        <v>14713</v>
      </c>
      <c r="J8" s="1437">
        <v>1495.9</v>
      </c>
      <c r="K8" s="1437">
        <v>1977.7</v>
      </c>
      <c r="L8" s="1437">
        <v>15573.8</v>
      </c>
    </row>
    <row r="9" spans="1:14" x14ac:dyDescent="0.25">
      <c r="A9" s="106">
        <v>1992</v>
      </c>
      <c r="B9" s="1436"/>
      <c r="C9" s="1437">
        <v>11969</v>
      </c>
      <c r="D9" s="1437">
        <v>808.6</v>
      </c>
      <c r="E9" s="1437">
        <v>7725</v>
      </c>
      <c r="F9" s="1437">
        <v>6706</v>
      </c>
      <c r="G9" s="1437">
        <v>1019</v>
      </c>
      <c r="H9" s="1437">
        <v>13324.6</v>
      </c>
      <c r="I9" s="1437">
        <v>12122</v>
      </c>
      <c r="J9" s="1437">
        <v>1202.5999999999999</v>
      </c>
      <c r="K9" s="1437">
        <v>2008.5</v>
      </c>
      <c r="L9" s="1437">
        <v>11327.3</v>
      </c>
    </row>
    <row r="10" spans="1:14" x14ac:dyDescent="0.25">
      <c r="A10" s="106">
        <v>1993</v>
      </c>
      <c r="B10" s="1436"/>
      <c r="C10" s="1437">
        <v>9443</v>
      </c>
      <c r="D10" s="1437">
        <v>783.3</v>
      </c>
      <c r="E10" s="1437">
        <v>6955</v>
      </c>
      <c r="F10" s="1437">
        <v>6132</v>
      </c>
      <c r="G10" s="1437">
        <v>823</v>
      </c>
      <c r="H10" s="1437">
        <v>10996.3</v>
      </c>
      <c r="I10" s="1437">
        <v>10017</v>
      </c>
      <c r="J10" s="1437">
        <v>979.3</v>
      </c>
      <c r="K10" s="1437">
        <v>2283.6</v>
      </c>
      <c r="L10" s="1437">
        <v>8218</v>
      </c>
    </row>
    <row r="11" spans="1:14" x14ac:dyDescent="0.25">
      <c r="A11" s="106">
        <v>1994</v>
      </c>
      <c r="B11" s="1436"/>
      <c r="C11" s="1437">
        <v>7438</v>
      </c>
      <c r="D11" s="1437">
        <v>699.2</v>
      </c>
      <c r="E11" s="1437">
        <v>7769</v>
      </c>
      <c r="F11" s="1437">
        <v>6790</v>
      </c>
      <c r="G11" s="1437">
        <v>979</v>
      </c>
      <c r="H11" s="1437">
        <v>7323.2</v>
      </c>
      <c r="I11" s="1437">
        <v>6780</v>
      </c>
      <c r="J11" s="1437">
        <v>543.20000000000005</v>
      </c>
      <c r="K11" s="1437">
        <v>2179.6</v>
      </c>
      <c r="L11" s="1437">
        <v>5287.3</v>
      </c>
    </row>
    <row r="12" spans="1:14" x14ac:dyDescent="0.25">
      <c r="A12" s="106">
        <v>1995</v>
      </c>
      <c r="B12" s="1438"/>
      <c r="C12" s="1437">
        <v>5720</v>
      </c>
      <c r="D12" s="1437">
        <v>722.8</v>
      </c>
      <c r="E12" s="1437">
        <v>8492</v>
      </c>
      <c r="F12" s="1437">
        <v>7422</v>
      </c>
      <c r="G12" s="1437">
        <v>1070</v>
      </c>
      <c r="H12" s="1437">
        <v>5719.8</v>
      </c>
      <c r="I12" s="1437">
        <v>5088</v>
      </c>
      <c r="J12" s="1437">
        <v>631.79999999999995</v>
      </c>
      <c r="K12" s="1437">
        <v>2429.3000000000002</v>
      </c>
      <c r="L12" s="1437">
        <v>3602.6</v>
      </c>
    </row>
    <row r="13" spans="1:14" x14ac:dyDescent="0.25">
      <c r="A13" s="106">
        <v>1996</v>
      </c>
      <c r="B13" s="1438"/>
      <c r="C13" s="1437">
        <v>4951</v>
      </c>
      <c r="D13" s="1437">
        <v>874.5</v>
      </c>
      <c r="E13" s="1437">
        <v>8937</v>
      </c>
      <c r="F13" s="1437">
        <v>7898</v>
      </c>
      <c r="G13" s="1437">
        <v>1039</v>
      </c>
      <c r="H13" s="1437">
        <v>5380.5</v>
      </c>
      <c r="I13" s="1437">
        <v>4475</v>
      </c>
      <c r="J13" s="1437">
        <v>905.5</v>
      </c>
      <c r="K13" s="1437">
        <v>2513.6999999999998</v>
      </c>
      <c r="L13" s="1437">
        <v>2739.8</v>
      </c>
    </row>
    <row r="14" spans="1:14" x14ac:dyDescent="0.25">
      <c r="A14" s="106">
        <v>1997</v>
      </c>
      <c r="B14" s="1438"/>
      <c r="C14" s="1437">
        <v>4512</v>
      </c>
      <c r="D14" s="1437">
        <v>721.9</v>
      </c>
      <c r="E14" s="1437">
        <v>9720</v>
      </c>
      <c r="F14" s="1437">
        <v>8744</v>
      </c>
      <c r="G14" s="1437">
        <v>976</v>
      </c>
      <c r="H14" s="1437">
        <v>4450.8999999999996</v>
      </c>
      <c r="I14" s="1437">
        <v>3666</v>
      </c>
      <c r="J14" s="1437">
        <v>784.9</v>
      </c>
      <c r="K14" s="1437">
        <v>2304.6999999999998</v>
      </c>
      <c r="L14" s="1437">
        <v>2047.2</v>
      </c>
    </row>
    <row r="15" spans="1:14" x14ac:dyDescent="0.25">
      <c r="A15" s="106">
        <v>1998</v>
      </c>
      <c r="B15" s="1438"/>
      <c r="C15" s="1437">
        <v>4361</v>
      </c>
      <c r="D15" s="1437">
        <v>789</v>
      </c>
      <c r="E15" s="1437">
        <v>10269</v>
      </c>
      <c r="F15" s="1437">
        <v>9342</v>
      </c>
      <c r="G15" s="1437">
        <v>927</v>
      </c>
      <c r="H15" s="1437">
        <v>4601</v>
      </c>
      <c r="I15" s="1437">
        <v>3763</v>
      </c>
      <c r="J15" s="1437">
        <v>838</v>
      </c>
      <c r="K15" s="1437">
        <v>2527.3000000000002</v>
      </c>
      <c r="L15" s="1437">
        <v>1950.5</v>
      </c>
    </row>
    <row r="16" spans="1:14" x14ac:dyDescent="0.25">
      <c r="A16" s="106">
        <v>1999</v>
      </c>
      <c r="B16" s="1436"/>
      <c r="C16" s="1437">
        <v>4197</v>
      </c>
      <c r="D16" s="1437">
        <v>1138.8</v>
      </c>
      <c r="E16" s="1437">
        <v>10737</v>
      </c>
      <c r="F16" s="1437">
        <v>9863</v>
      </c>
      <c r="G16" s="1437">
        <v>874</v>
      </c>
      <c r="H16" s="1437">
        <v>4867.6000000000004</v>
      </c>
      <c r="I16" s="1437">
        <v>3676</v>
      </c>
      <c r="J16" s="1437">
        <v>1191.5999999999999</v>
      </c>
      <c r="K16" s="1437">
        <v>2596.9</v>
      </c>
      <c r="L16" s="1437">
        <v>2160.9</v>
      </c>
    </row>
    <row r="17" spans="1:12" x14ac:dyDescent="0.25">
      <c r="A17" s="106">
        <v>2000</v>
      </c>
      <c r="B17" s="1436"/>
      <c r="C17" s="1437">
        <v>4150</v>
      </c>
      <c r="D17" s="1437">
        <v>2038</v>
      </c>
      <c r="E17" s="1437">
        <v>10774</v>
      </c>
      <c r="F17" s="1437">
        <v>9903</v>
      </c>
      <c r="G17" s="1437">
        <v>871</v>
      </c>
      <c r="H17" s="1437">
        <v>6151</v>
      </c>
      <c r="I17" s="1437">
        <v>4110</v>
      </c>
      <c r="J17" s="1437">
        <v>2041</v>
      </c>
      <c r="K17" s="1437">
        <v>2850.3</v>
      </c>
      <c r="L17" s="1437">
        <v>3230</v>
      </c>
    </row>
    <row r="18" spans="1:12" x14ac:dyDescent="0.25">
      <c r="A18" s="106">
        <v>2001</v>
      </c>
      <c r="B18" s="1436"/>
      <c r="C18" s="1437">
        <v>3817</v>
      </c>
      <c r="D18" s="1437">
        <v>3110.1</v>
      </c>
      <c r="E18" s="1437">
        <v>10576</v>
      </c>
      <c r="F18" s="1437">
        <v>9709</v>
      </c>
      <c r="G18" s="1437">
        <v>867</v>
      </c>
      <c r="H18" s="1437">
        <v>7125.1</v>
      </c>
      <c r="I18" s="1437">
        <v>4011</v>
      </c>
      <c r="J18" s="1437">
        <v>3114.1</v>
      </c>
      <c r="K18" s="1437">
        <v>2875.3</v>
      </c>
      <c r="L18" s="1437">
        <v>4154.1000000000004</v>
      </c>
    </row>
    <row r="19" spans="1:12" x14ac:dyDescent="0.25">
      <c r="A19" s="106">
        <v>2002</v>
      </c>
      <c r="B19" s="1436"/>
      <c r="C19" s="1437">
        <v>3318</v>
      </c>
      <c r="D19" s="1437">
        <v>3878.8</v>
      </c>
      <c r="E19" s="1437">
        <v>10101</v>
      </c>
      <c r="F19" s="1437">
        <v>9282</v>
      </c>
      <c r="G19" s="1437">
        <v>819</v>
      </c>
      <c r="H19" s="1437">
        <v>7671.8</v>
      </c>
      <c r="I19" s="1437">
        <v>3745</v>
      </c>
      <c r="J19" s="1437">
        <v>3926.8</v>
      </c>
      <c r="K19" s="1437">
        <v>2750.5</v>
      </c>
      <c r="L19" s="1437">
        <v>4861.6000000000004</v>
      </c>
    </row>
    <row r="20" spans="1:12" x14ac:dyDescent="0.25">
      <c r="A20" s="106">
        <v>2003</v>
      </c>
      <c r="B20" s="1436"/>
      <c r="C20" s="1437">
        <v>3298</v>
      </c>
      <c r="D20" s="1437">
        <v>4640</v>
      </c>
      <c r="E20" s="1437">
        <v>9527</v>
      </c>
      <c r="F20" s="1437">
        <v>8728</v>
      </c>
      <c r="G20" s="1437">
        <v>799</v>
      </c>
      <c r="H20" s="1437">
        <v>8512</v>
      </c>
      <c r="I20" s="1437">
        <v>3852</v>
      </c>
      <c r="J20" s="1437">
        <v>4660</v>
      </c>
      <c r="K20" s="1437">
        <v>2879.7</v>
      </c>
      <c r="L20" s="1437">
        <v>5661.2</v>
      </c>
    </row>
    <row r="21" spans="1:12" x14ac:dyDescent="0.25">
      <c r="A21" s="106">
        <v>2004</v>
      </c>
      <c r="B21" s="1436"/>
      <c r="C21" s="1437">
        <v>3191</v>
      </c>
      <c r="D21" s="1437">
        <v>4251.5</v>
      </c>
      <c r="E21" s="1437">
        <v>8894</v>
      </c>
      <c r="F21" s="1437">
        <v>8222</v>
      </c>
      <c r="G21" s="1437">
        <v>672</v>
      </c>
      <c r="H21" s="1437">
        <v>8068.9</v>
      </c>
      <c r="I21" s="1437">
        <v>3697</v>
      </c>
      <c r="J21" s="1437">
        <v>4371.8999999999996</v>
      </c>
      <c r="K21" s="1437">
        <v>2414.6</v>
      </c>
      <c r="L21" s="1437">
        <v>5577.8</v>
      </c>
    </row>
    <row r="22" spans="1:12" x14ac:dyDescent="0.25">
      <c r="A22" s="106">
        <v>2005</v>
      </c>
      <c r="B22" s="1436"/>
      <c r="C22" s="1437">
        <v>2832</v>
      </c>
      <c r="D22" s="1437">
        <v>4566.8</v>
      </c>
      <c r="E22" s="1437">
        <v>7388</v>
      </c>
      <c r="F22" s="1437">
        <v>6839</v>
      </c>
      <c r="G22" s="1437">
        <v>549</v>
      </c>
      <c r="H22" s="1437">
        <v>8899.9</v>
      </c>
      <c r="I22" s="1437">
        <v>4215</v>
      </c>
      <c r="J22" s="1437">
        <v>4684.8999999999996</v>
      </c>
      <c r="K22" s="1437">
        <v>2359.5</v>
      </c>
      <c r="L22" s="1437">
        <v>6571</v>
      </c>
    </row>
    <row r="23" spans="1:12" x14ac:dyDescent="0.25">
      <c r="A23" s="106">
        <v>2006</v>
      </c>
      <c r="B23" s="1436"/>
      <c r="C23" s="1437">
        <v>2824</v>
      </c>
      <c r="D23" s="1437">
        <v>5113</v>
      </c>
      <c r="E23" s="1437">
        <v>5551</v>
      </c>
      <c r="F23" s="1437">
        <v>5062</v>
      </c>
      <c r="G23" s="1437">
        <v>489</v>
      </c>
      <c r="H23" s="1437">
        <v>9773.1</v>
      </c>
      <c r="I23" s="1437">
        <v>4601</v>
      </c>
      <c r="J23" s="1437">
        <v>5172.1000000000004</v>
      </c>
      <c r="K23" s="1437">
        <v>2356</v>
      </c>
      <c r="L23" s="1437">
        <v>7439.5</v>
      </c>
    </row>
    <row r="24" spans="1:12" x14ac:dyDescent="0.25">
      <c r="A24" s="106">
        <v>2007</v>
      </c>
      <c r="B24" s="1436"/>
      <c r="C24" s="1437">
        <v>2886</v>
      </c>
      <c r="D24" s="1437">
        <v>5443.9</v>
      </c>
      <c r="E24" s="1437">
        <v>4231</v>
      </c>
      <c r="F24" s="1437">
        <v>3953</v>
      </c>
      <c r="G24" s="1437">
        <v>278</v>
      </c>
      <c r="H24" s="1437">
        <v>9647.1</v>
      </c>
      <c r="I24" s="1437">
        <v>3995</v>
      </c>
      <c r="J24" s="1437">
        <v>5652.1</v>
      </c>
      <c r="K24" s="1437">
        <v>2392.4</v>
      </c>
      <c r="L24" s="1437">
        <v>7297.6</v>
      </c>
    </row>
    <row r="25" spans="1:12" x14ac:dyDescent="0.25">
      <c r="A25" s="106">
        <v>2008</v>
      </c>
      <c r="B25" s="1436"/>
      <c r="C25" s="1437">
        <v>2773</v>
      </c>
      <c r="D25" s="1437">
        <v>5955.3</v>
      </c>
      <c r="E25" s="1437">
        <v>2797</v>
      </c>
      <c r="F25" s="1437">
        <v>2677</v>
      </c>
      <c r="G25" s="1437">
        <v>120</v>
      </c>
      <c r="H25" s="1437">
        <v>10140</v>
      </c>
      <c r="I25" s="1437">
        <v>4049</v>
      </c>
      <c r="J25" s="1437">
        <v>6091</v>
      </c>
      <c r="K25" s="1437">
        <v>2534</v>
      </c>
      <c r="L25" s="1437">
        <v>7669.8</v>
      </c>
    </row>
    <row r="26" spans="1:12" x14ac:dyDescent="0.25">
      <c r="A26" s="106">
        <v>2009</v>
      </c>
      <c r="B26" s="1436"/>
      <c r="C26" s="1437">
        <v>2519</v>
      </c>
      <c r="D26" s="1437">
        <v>6467.5</v>
      </c>
      <c r="E26" s="1437">
        <v>2226</v>
      </c>
      <c r="F26" s="1437">
        <v>2110</v>
      </c>
      <c r="G26" s="1437">
        <v>116</v>
      </c>
      <c r="H26" s="1437">
        <v>9556.6</v>
      </c>
      <c r="I26" s="1437">
        <v>3086</v>
      </c>
      <c r="J26" s="1437">
        <v>6470.6</v>
      </c>
      <c r="K26" s="1437">
        <v>2690.3</v>
      </c>
      <c r="L26" s="1437">
        <v>7077.6</v>
      </c>
    </row>
    <row r="27" spans="1:12" x14ac:dyDescent="0.25">
      <c r="A27" s="106">
        <v>2010</v>
      </c>
      <c r="B27" s="1436"/>
      <c r="C27" s="1437">
        <v>2084</v>
      </c>
      <c r="D27" s="1437">
        <v>7405.6</v>
      </c>
      <c r="E27" s="1437">
        <v>1853</v>
      </c>
      <c r="F27" s="1437">
        <v>1779</v>
      </c>
      <c r="G27" s="1437">
        <v>74</v>
      </c>
      <c r="H27" s="1437">
        <v>9857.7999999999993</v>
      </c>
      <c r="I27" s="1437">
        <v>2415</v>
      </c>
      <c r="J27" s="1437">
        <v>7442.8</v>
      </c>
      <c r="K27" s="1437">
        <v>2404.1</v>
      </c>
      <c r="L27" s="1437">
        <v>7700.1</v>
      </c>
    </row>
    <row r="28" spans="1:12" x14ac:dyDescent="0.25">
      <c r="A28" s="106">
        <v>2011</v>
      </c>
      <c r="B28" s="1436"/>
      <c r="C28" s="1437">
        <v>2084</v>
      </c>
      <c r="D28" s="1437">
        <v>8816.4</v>
      </c>
      <c r="E28" s="1437">
        <v>1720</v>
      </c>
      <c r="F28" s="1437">
        <v>1663</v>
      </c>
      <c r="G28" s="1437">
        <v>57</v>
      </c>
      <c r="H28" s="1437">
        <v>11013.4</v>
      </c>
      <c r="I28" s="1437">
        <v>2200</v>
      </c>
      <c r="J28" s="1437">
        <v>8813.4</v>
      </c>
      <c r="K28" s="1437">
        <v>1658.8</v>
      </c>
      <c r="L28" s="1437">
        <v>9522.7000000000007</v>
      </c>
    </row>
    <row r="29" spans="1:12" x14ac:dyDescent="0.25">
      <c r="A29" s="106">
        <v>2012</v>
      </c>
      <c r="B29" s="1436"/>
      <c r="C29" s="1437">
        <v>2094</v>
      </c>
      <c r="D29" s="1437">
        <v>8055</v>
      </c>
      <c r="E29" s="1437">
        <v>1628</v>
      </c>
      <c r="F29" s="1437">
        <v>1554</v>
      </c>
      <c r="G29" s="1437">
        <v>74</v>
      </c>
      <c r="H29" s="1437">
        <v>10230.5</v>
      </c>
      <c r="I29" s="1437">
        <v>2203</v>
      </c>
      <c r="J29" s="1437">
        <v>8027.5</v>
      </c>
      <c r="K29" s="1437">
        <v>1796.7</v>
      </c>
      <c r="L29" s="1437">
        <v>8682.2999999999993</v>
      </c>
    </row>
    <row r="30" spans="1:12" x14ac:dyDescent="0.25">
      <c r="A30" s="106">
        <v>2013</v>
      </c>
      <c r="B30" s="1439"/>
      <c r="C30" s="1437">
        <v>1815</v>
      </c>
      <c r="D30" s="1437">
        <v>8482.4</v>
      </c>
      <c r="E30" s="1437">
        <v>1457</v>
      </c>
      <c r="F30" s="1437">
        <v>1342</v>
      </c>
      <c r="G30" s="1437">
        <v>115</v>
      </c>
      <c r="H30" s="1437">
        <v>10449.6</v>
      </c>
      <c r="I30" s="1437">
        <v>2027</v>
      </c>
      <c r="J30" s="1437">
        <v>8422.6</v>
      </c>
      <c r="K30" s="1437">
        <v>1728.7</v>
      </c>
      <c r="L30" s="1437">
        <v>8993.7999999999993</v>
      </c>
    </row>
    <row r="31" spans="1:12" x14ac:dyDescent="0.25">
      <c r="A31" s="106">
        <v>2014</v>
      </c>
      <c r="B31" s="1439"/>
      <c r="C31" s="1437">
        <v>1748</v>
      </c>
      <c r="D31" s="1437">
        <v>8293.6</v>
      </c>
      <c r="E31" s="1437">
        <v>1610</v>
      </c>
      <c r="F31" s="1437">
        <v>1484</v>
      </c>
      <c r="G31" s="1437">
        <v>126</v>
      </c>
      <c r="H31" s="1437">
        <v>9862.2999999999993</v>
      </c>
      <c r="I31" s="1437">
        <v>1606</v>
      </c>
      <c r="J31" s="1437">
        <v>8256.2999999999993</v>
      </c>
      <c r="K31" s="1437">
        <v>2044</v>
      </c>
      <c r="L31" s="1437">
        <v>8128.6</v>
      </c>
    </row>
    <row r="32" spans="1:12" x14ac:dyDescent="0.25">
      <c r="A32" s="106">
        <v>2015</v>
      </c>
      <c r="B32" s="1439"/>
      <c r="C32" s="1437">
        <v>1764</v>
      </c>
      <c r="D32" s="1437">
        <v>8938.4</v>
      </c>
      <c r="E32" s="1437">
        <v>1798</v>
      </c>
      <c r="F32" s="1437">
        <v>1731</v>
      </c>
      <c r="G32" s="1437">
        <v>67</v>
      </c>
      <c r="H32" s="1437">
        <v>10492.8</v>
      </c>
      <c r="I32" s="1437">
        <v>1517</v>
      </c>
      <c r="J32" s="1437">
        <v>8975.7999999999993</v>
      </c>
      <c r="K32" s="1437">
        <v>2125.5</v>
      </c>
      <c r="L32" s="1437">
        <v>8532.7000000000007</v>
      </c>
    </row>
    <row r="33" spans="1:12" x14ac:dyDescent="0.25">
      <c r="A33" s="106">
        <v>2016</v>
      </c>
      <c r="B33" s="1439"/>
      <c r="C33" s="1437">
        <v>1726</v>
      </c>
      <c r="D33" s="1437">
        <v>9423.5</v>
      </c>
      <c r="E33" s="1437">
        <v>2151</v>
      </c>
      <c r="F33" s="1437">
        <v>2088</v>
      </c>
      <c r="G33" s="1437">
        <v>63</v>
      </c>
      <c r="H33" s="1437">
        <v>10796.1</v>
      </c>
      <c r="I33" s="1437">
        <v>1369</v>
      </c>
      <c r="J33" s="1437">
        <v>9427.1</v>
      </c>
      <c r="K33" s="1437">
        <v>2528.4</v>
      </c>
      <c r="L33" s="1437">
        <v>7907.4</v>
      </c>
    </row>
    <row r="34" spans="1:12" x14ac:dyDescent="0.25">
      <c r="A34" s="106">
        <v>2017</v>
      </c>
      <c r="B34" s="1439"/>
      <c r="C34" s="1437">
        <v>1485</v>
      </c>
      <c r="D34" s="1437">
        <v>7003.3</v>
      </c>
      <c r="E34" s="1437">
        <v>2441</v>
      </c>
      <c r="F34" s="1437">
        <v>2391</v>
      </c>
      <c r="G34" s="1437">
        <v>50</v>
      </c>
      <c r="H34" s="1437">
        <v>8197.9</v>
      </c>
      <c r="I34" s="1437">
        <v>1182</v>
      </c>
      <c r="J34" s="1437">
        <v>7015.9</v>
      </c>
      <c r="K34" s="1437">
        <v>1078.8</v>
      </c>
      <c r="L34" s="1437">
        <v>7238.6</v>
      </c>
    </row>
    <row r="35" spans="1:12" x14ac:dyDescent="0.25">
      <c r="A35" s="106">
        <v>2018</v>
      </c>
      <c r="B35" s="1439"/>
      <c r="C35" s="1437">
        <v>1202</v>
      </c>
      <c r="D35" s="1437">
        <v>8200.7999999999993</v>
      </c>
      <c r="E35" s="1437">
        <v>2589</v>
      </c>
      <c r="F35" s="1437">
        <v>2511</v>
      </c>
      <c r="G35" s="1437">
        <v>78</v>
      </c>
      <c r="H35" s="1437">
        <v>9248</v>
      </c>
      <c r="I35" s="1437">
        <v>1082</v>
      </c>
      <c r="J35" s="1437">
        <v>8166</v>
      </c>
      <c r="K35" s="1437">
        <v>991.6</v>
      </c>
      <c r="L35" s="1437">
        <v>8277.2999999999993</v>
      </c>
    </row>
    <row r="36" spans="1:12" x14ac:dyDescent="0.25">
      <c r="A36" s="106" t="s">
        <v>59</v>
      </c>
      <c r="B36" s="1439"/>
      <c r="C36" s="1437">
        <v>1084</v>
      </c>
      <c r="D36" s="1437">
        <v>6858.3</v>
      </c>
      <c r="E36" s="1437">
        <v>2650</v>
      </c>
      <c r="F36" s="1437">
        <v>2629</v>
      </c>
      <c r="G36" s="1437">
        <v>21</v>
      </c>
      <c r="H36" s="1437">
        <v>7880.9</v>
      </c>
      <c r="I36" s="1437">
        <v>966</v>
      </c>
      <c r="J36" s="1437">
        <v>6914.9</v>
      </c>
      <c r="K36" s="1437">
        <v>1164.8</v>
      </c>
      <c r="L36" s="1437">
        <v>6737.2</v>
      </c>
    </row>
    <row r="37" spans="1:12" x14ac:dyDescent="0.25">
      <c r="A37" s="106" t="s">
        <v>77</v>
      </c>
      <c r="B37" s="1439"/>
      <c r="C37" s="1437">
        <v>1019</v>
      </c>
      <c r="D37" s="1437">
        <v>6286</v>
      </c>
      <c r="E37" s="1437">
        <v>2772</v>
      </c>
      <c r="F37" s="1437">
        <v>2768</v>
      </c>
      <c r="G37" s="1437">
        <v>4</v>
      </c>
      <c r="H37" s="1437">
        <v>7182.8</v>
      </c>
      <c r="I37" s="1437">
        <v>880</v>
      </c>
      <c r="J37" s="1437">
        <v>6302.8</v>
      </c>
      <c r="K37" s="1437">
        <v>971.2</v>
      </c>
      <c r="L37" s="1437">
        <v>6221.5</v>
      </c>
    </row>
    <row r="38" spans="1:12" x14ac:dyDescent="0.25">
      <c r="A38" s="106" t="s">
        <v>171</v>
      </c>
      <c r="B38" s="1439"/>
      <c r="C38" s="1437">
        <v>898</v>
      </c>
      <c r="D38" s="1437">
        <v>6474.9</v>
      </c>
      <c r="E38" s="1437">
        <v>2810</v>
      </c>
      <c r="F38" s="1437">
        <v>2806</v>
      </c>
      <c r="G38" s="1437">
        <v>4</v>
      </c>
      <c r="H38" s="1437">
        <v>7334.5</v>
      </c>
      <c r="I38" s="1437">
        <v>860</v>
      </c>
      <c r="J38" s="1437">
        <v>6474.5</v>
      </c>
      <c r="K38" s="1437">
        <v>899.6</v>
      </c>
      <c r="L38" s="1437">
        <v>6424.3</v>
      </c>
    </row>
    <row r="39" spans="1:12" x14ac:dyDescent="0.25">
      <c r="A39" s="106" t="s">
        <v>80</v>
      </c>
      <c r="B39" s="1439"/>
      <c r="C39" s="1437">
        <v>820</v>
      </c>
      <c r="D39" s="1437">
        <v>5384.1</v>
      </c>
      <c r="E39" s="1437">
        <v>2807</v>
      </c>
      <c r="F39" s="1437">
        <v>2803</v>
      </c>
      <c r="G39" s="1437">
        <v>4</v>
      </c>
      <c r="H39" s="1437">
        <v>6206.7</v>
      </c>
      <c r="I39" s="1437">
        <v>823</v>
      </c>
      <c r="J39" s="1437">
        <v>5383.7</v>
      </c>
      <c r="K39" s="1437">
        <v>912</v>
      </c>
      <c r="L39" s="1437">
        <v>5417.6</v>
      </c>
    </row>
    <row r="40" spans="1:12" x14ac:dyDescent="0.25">
      <c r="A40" s="106"/>
      <c r="B40" s="1439"/>
      <c r="C40" s="314"/>
      <c r="D40" s="314"/>
      <c r="E40" s="314"/>
      <c r="F40" s="314"/>
      <c r="G40" s="314"/>
      <c r="H40" s="314"/>
      <c r="I40" s="314"/>
      <c r="J40" s="314"/>
      <c r="K40" s="314"/>
      <c r="L40" s="314"/>
    </row>
    <row r="41" spans="1:12" x14ac:dyDescent="0.25">
      <c r="A41" s="106">
        <v>1997</v>
      </c>
      <c r="B41" s="1440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441">
        <v>77.099999999999994</v>
      </c>
      <c r="K41" s="1442">
        <v>172.2</v>
      </c>
      <c r="L41" s="1442">
        <v>161.30000000000001</v>
      </c>
    </row>
    <row r="42" spans="1:12" x14ac:dyDescent="0.25">
      <c r="A42" s="106"/>
      <c r="B42" s="1440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441">
        <v>47.3</v>
      </c>
      <c r="K42" s="1442">
        <v>227.6</v>
      </c>
      <c r="L42" s="1442">
        <v>178.5</v>
      </c>
    </row>
    <row r="43" spans="1:12" x14ac:dyDescent="0.25">
      <c r="A43" s="106"/>
      <c r="B43" s="1440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441">
        <v>102.8</v>
      </c>
      <c r="K43" s="1442">
        <v>187.8</v>
      </c>
      <c r="L43" s="1442">
        <v>157.30000000000001</v>
      </c>
    </row>
    <row r="44" spans="1:12" x14ac:dyDescent="0.25">
      <c r="A44" s="106"/>
      <c r="B44" s="1440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441">
        <v>91.9</v>
      </c>
      <c r="K44" s="1442">
        <v>197.8</v>
      </c>
      <c r="L44" s="1442">
        <v>117.2</v>
      </c>
    </row>
    <row r="45" spans="1:12" x14ac:dyDescent="0.25">
      <c r="A45" s="106"/>
      <c r="B45" s="1440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441">
        <v>55.3</v>
      </c>
      <c r="K45" s="1442">
        <v>199</v>
      </c>
      <c r="L45" s="1442">
        <v>90.6</v>
      </c>
    </row>
    <row r="46" spans="1:12" x14ac:dyDescent="0.25">
      <c r="A46" s="106"/>
      <c r="B46" s="1440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441">
        <v>0</v>
      </c>
      <c r="K46" s="1442">
        <v>212.8</v>
      </c>
      <c r="L46" s="1442">
        <v>85.2</v>
      </c>
    </row>
    <row r="47" spans="1:12" x14ac:dyDescent="0.25">
      <c r="A47" s="106"/>
      <c r="B47" s="1440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441">
        <v>105.8</v>
      </c>
      <c r="K47" s="1442">
        <v>190.9</v>
      </c>
      <c r="L47" s="1442">
        <v>85.9</v>
      </c>
    </row>
    <row r="48" spans="1:12" x14ac:dyDescent="0.25">
      <c r="A48" s="106"/>
      <c r="B48" s="1440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441">
        <v>20.2</v>
      </c>
      <c r="K48" s="1442">
        <v>166.7</v>
      </c>
      <c r="L48" s="1442">
        <v>196.3</v>
      </c>
    </row>
    <row r="49" spans="1:12" x14ac:dyDescent="0.25">
      <c r="A49" s="106"/>
      <c r="B49" s="1440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441">
        <v>92.6</v>
      </c>
      <c r="K49" s="1442">
        <v>176.3</v>
      </c>
      <c r="L49" s="1442">
        <v>265.89999999999998</v>
      </c>
    </row>
    <row r="50" spans="1:12" x14ac:dyDescent="0.25">
      <c r="A50" s="106"/>
      <c r="B50" s="1440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441">
        <v>34.4</v>
      </c>
      <c r="K50" s="1442">
        <v>168.9</v>
      </c>
      <c r="L50" s="1442">
        <v>215.6</v>
      </c>
    </row>
    <row r="51" spans="1:12" x14ac:dyDescent="0.25">
      <c r="A51" s="106"/>
      <c r="B51" s="1440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441">
        <v>90.1</v>
      </c>
      <c r="K51" s="1442">
        <v>185.2</v>
      </c>
      <c r="L51" s="1442">
        <v>274</v>
      </c>
    </row>
    <row r="52" spans="1:12" x14ac:dyDescent="0.25">
      <c r="A52" s="106"/>
      <c r="B52" s="1440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441">
        <v>67.5</v>
      </c>
      <c r="K52" s="1442">
        <v>160.19999999999999</v>
      </c>
      <c r="L52" s="1442">
        <v>214.6</v>
      </c>
    </row>
    <row r="53" spans="1:12" x14ac:dyDescent="0.25">
      <c r="A53" s="106"/>
      <c r="B53" s="1440"/>
      <c r="C53" s="25"/>
      <c r="D53" s="25"/>
      <c r="E53" s="25"/>
      <c r="F53" s="25"/>
      <c r="G53" s="25"/>
      <c r="H53" s="25"/>
      <c r="I53" s="25"/>
      <c r="J53" s="1441"/>
      <c r="K53" s="1442"/>
      <c r="L53" s="1442"/>
    </row>
    <row r="54" spans="1:12" x14ac:dyDescent="0.25">
      <c r="A54" s="106">
        <v>1998</v>
      </c>
      <c r="B54" s="1440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441">
        <v>39.9</v>
      </c>
      <c r="K54" s="1442">
        <v>143.19999999999999</v>
      </c>
      <c r="L54" s="1442">
        <v>186.3</v>
      </c>
    </row>
    <row r="55" spans="1:12" x14ac:dyDescent="0.25">
      <c r="A55" s="106"/>
      <c r="B55" s="1440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441">
        <v>63</v>
      </c>
      <c r="K55" s="1442">
        <v>175.4</v>
      </c>
      <c r="L55" s="1442">
        <v>165.7</v>
      </c>
    </row>
    <row r="56" spans="1:12" x14ac:dyDescent="0.25">
      <c r="A56" s="106"/>
      <c r="B56" s="1440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441">
        <v>69.900000000000006</v>
      </c>
      <c r="K56" s="1442">
        <v>167.2</v>
      </c>
      <c r="L56" s="1442">
        <v>136</v>
      </c>
    </row>
    <row r="57" spans="1:12" x14ac:dyDescent="0.25">
      <c r="A57" s="106"/>
      <c r="B57" s="1440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441">
        <v>76.099999999999994</v>
      </c>
      <c r="K57" s="1442">
        <v>170.6</v>
      </c>
      <c r="L57" s="1442">
        <v>111.1</v>
      </c>
    </row>
    <row r="58" spans="1:12" x14ac:dyDescent="0.25">
      <c r="A58" s="106"/>
      <c r="B58" s="1440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441">
        <v>53.9</v>
      </c>
      <c r="K58" s="1442">
        <v>175.4</v>
      </c>
      <c r="L58" s="1442">
        <v>104.2</v>
      </c>
    </row>
    <row r="59" spans="1:12" x14ac:dyDescent="0.25">
      <c r="A59" s="106"/>
      <c r="B59" s="1440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441">
        <v>51.1</v>
      </c>
      <c r="K59" s="1442">
        <v>214.8</v>
      </c>
      <c r="L59" s="1442">
        <v>89</v>
      </c>
    </row>
    <row r="60" spans="1:12" x14ac:dyDescent="0.25">
      <c r="A60" s="106"/>
      <c r="B60" s="1440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441">
        <v>77.8</v>
      </c>
      <c r="K60" s="1442">
        <v>238.9</v>
      </c>
      <c r="L60" s="1442">
        <v>95.3</v>
      </c>
    </row>
    <row r="61" spans="1:12" x14ac:dyDescent="0.25">
      <c r="A61" s="106"/>
      <c r="B61" s="1440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441">
        <v>82.9</v>
      </c>
      <c r="K61" s="1442">
        <v>221.1</v>
      </c>
      <c r="L61" s="1442">
        <v>146.9</v>
      </c>
    </row>
    <row r="62" spans="1:12" x14ac:dyDescent="0.25">
      <c r="A62" s="106"/>
      <c r="B62" s="1440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441">
        <v>98.3</v>
      </c>
      <c r="K62" s="1442">
        <v>254.1</v>
      </c>
      <c r="L62" s="1442">
        <v>233.3</v>
      </c>
    </row>
    <row r="63" spans="1:12" x14ac:dyDescent="0.25">
      <c r="A63" s="106"/>
      <c r="B63" s="1440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441">
        <v>33.6</v>
      </c>
      <c r="K63" s="1442">
        <v>292.89999999999998</v>
      </c>
      <c r="L63" s="1442">
        <v>253.1</v>
      </c>
    </row>
    <row r="64" spans="1:12" x14ac:dyDescent="0.25">
      <c r="A64" s="106"/>
      <c r="B64" s="1440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441">
        <v>128.30000000000001</v>
      </c>
      <c r="K64" s="1442">
        <v>313.5</v>
      </c>
      <c r="L64" s="1442">
        <v>214.8</v>
      </c>
    </row>
    <row r="65" spans="1:12" x14ac:dyDescent="0.25">
      <c r="A65" s="106"/>
      <c r="B65" s="1440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441">
        <v>63.4</v>
      </c>
      <c r="K65" s="1442">
        <v>180.9</v>
      </c>
      <c r="L65" s="1442">
        <v>207.6</v>
      </c>
    </row>
    <row r="66" spans="1:12" x14ac:dyDescent="0.25">
      <c r="A66" s="106"/>
      <c r="B66" s="1440"/>
      <c r="C66" s="25"/>
      <c r="D66" s="25"/>
      <c r="E66" s="25"/>
      <c r="F66" s="25"/>
      <c r="G66" s="25"/>
      <c r="H66" s="25"/>
      <c r="I66" s="25"/>
      <c r="J66" s="1441"/>
      <c r="K66" s="1442"/>
      <c r="L66" s="1442"/>
    </row>
    <row r="67" spans="1:12" x14ac:dyDescent="0.25">
      <c r="A67" s="106">
        <v>1999</v>
      </c>
      <c r="B67" s="1440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441">
        <v>128.1</v>
      </c>
      <c r="K67" s="1442">
        <v>180.9</v>
      </c>
      <c r="L67" s="1442">
        <v>207.6</v>
      </c>
    </row>
    <row r="68" spans="1:12" x14ac:dyDescent="0.25">
      <c r="A68" s="106"/>
      <c r="B68" s="1440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441">
        <v>73</v>
      </c>
      <c r="K68" s="1442">
        <v>170.8</v>
      </c>
      <c r="L68" s="1442">
        <v>167.7</v>
      </c>
    </row>
    <row r="69" spans="1:12" x14ac:dyDescent="0.25">
      <c r="A69" s="106"/>
      <c r="B69" s="1440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441">
        <v>104.9</v>
      </c>
      <c r="K69" s="1442">
        <v>182.7</v>
      </c>
      <c r="L69" s="1442">
        <v>177.7</v>
      </c>
    </row>
    <row r="70" spans="1:12" x14ac:dyDescent="0.25">
      <c r="A70" s="106"/>
      <c r="B70" s="1440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441">
        <v>76.400000000000006</v>
      </c>
      <c r="K70" s="1442">
        <v>180.5</v>
      </c>
      <c r="L70" s="1442">
        <v>149.4</v>
      </c>
    </row>
    <row r="71" spans="1:12" x14ac:dyDescent="0.25">
      <c r="A71" s="106"/>
      <c r="B71" s="1440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441">
        <v>72.599999999999994</v>
      </c>
      <c r="K71" s="1442">
        <v>208.1</v>
      </c>
      <c r="L71" s="1442">
        <v>127.2</v>
      </c>
    </row>
    <row r="72" spans="1:12" x14ac:dyDescent="0.25">
      <c r="A72" s="106"/>
      <c r="B72" s="1440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441">
        <v>81.400000000000006</v>
      </c>
      <c r="K72" s="1442">
        <v>269.8</v>
      </c>
      <c r="L72" s="1442">
        <v>121.9</v>
      </c>
    </row>
    <row r="73" spans="1:12" x14ac:dyDescent="0.25">
      <c r="A73" s="106"/>
      <c r="B73" s="1440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441">
        <v>112.4</v>
      </c>
      <c r="K73" s="1442">
        <v>295.3</v>
      </c>
      <c r="L73" s="1442">
        <v>113.5</v>
      </c>
    </row>
    <row r="74" spans="1:12" x14ac:dyDescent="0.25">
      <c r="A74" s="106"/>
      <c r="B74" s="1440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441">
        <v>110.8</v>
      </c>
      <c r="K74" s="1442">
        <v>253.8</v>
      </c>
      <c r="L74" s="1442">
        <v>118.5</v>
      </c>
    </row>
    <row r="75" spans="1:12" x14ac:dyDescent="0.25">
      <c r="A75" s="106"/>
      <c r="B75" s="1440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441">
        <v>98.3</v>
      </c>
      <c r="K75" s="1442">
        <v>191.4</v>
      </c>
      <c r="L75" s="1442">
        <v>160.4</v>
      </c>
    </row>
    <row r="76" spans="1:12" x14ac:dyDescent="0.25">
      <c r="A76" s="106"/>
      <c r="B76" s="1440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441">
        <v>109.8</v>
      </c>
      <c r="K76" s="1442">
        <v>190.3</v>
      </c>
      <c r="L76" s="1442">
        <v>291</v>
      </c>
    </row>
    <row r="77" spans="1:12" x14ac:dyDescent="0.25">
      <c r="A77" s="106"/>
      <c r="B77" s="1440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441">
        <v>105.4</v>
      </c>
      <c r="K77" s="1442">
        <v>207.4</v>
      </c>
      <c r="L77" s="1442">
        <v>277.2</v>
      </c>
    </row>
    <row r="78" spans="1:12" x14ac:dyDescent="0.25">
      <c r="A78" s="106"/>
      <c r="B78" s="1440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441">
        <v>118.4</v>
      </c>
      <c r="K78" s="1442">
        <v>266.10000000000002</v>
      </c>
      <c r="L78" s="1442">
        <v>248.7</v>
      </c>
    </row>
    <row r="79" spans="1:12" x14ac:dyDescent="0.25">
      <c r="A79" s="106"/>
      <c r="B79" s="1440"/>
      <c r="C79" s="25"/>
      <c r="D79" s="25"/>
      <c r="E79" s="25"/>
      <c r="F79" s="25"/>
      <c r="G79" s="25"/>
      <c r="H79" s="25"/>
      <c r="I79" s="25"/>
      <c r="J79" s="1441"/>
      <c r="K79" s="1442"/>
      <c r="L79" s="1442"/>
    </row>
    <row r="80" spans="1:12" x14ac:dyDescent="0.25">
      <c r="A80" s="106">
        <v>2000</v>
      </c>
      <c r="B80" s="1440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441">
        <v>175.9</v>
      </c>
      <c r="K80" s="1442">
        <v>246.1</v>
      </c>
      <c r="L80" s="1442">
        <v>291.10000000000002</v>
      </c>
    </row>
    <row r="81" spans="1:12" x14ac:dyDescent="0.25">
      <c r="A81" s="106"/>
      <c r="B81" s="1440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441">
        <v>59.5</v>
      </c>
      <c r="K81" s="1442">
        <v>184</v>
      </c>
      <c r="L81" s="1442">
        <v>194.9</v>
      </c>
    </row>
    <row r="82" spans="1:12" x14ac:dyDescent="0.25">
      <c r="A82" s="106"/>
      <c r="B82" s="1440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441">
        <v>141.69999999999999</v>
      </c>
      <c r="K82" s="1442">
        <v>267.89999999999998</v>
      </c>
      <c r="L82" s="1442">
        <v>251.7</v>
      </c>
    </row>
    <row r="83" spans="1:12" x14ac:dyDescent="0.25">
      <c r="A83" s="106"/>
      <c r="B83" s="1440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441">
        <v>116.1</v>
      </c>
      <c r="K83" s="1442">
        <v>217.1</v>
      </c>
      <c r="L83" s="1442">
        <v>204.5</v>
      </c>
    </row>
    <row r="84" spans="1:12" x14ac:dyDescent="0.25">
      <c r="A84" s="106"/>
      <c r="B84" s="1440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441">
        <v>193.7</v>
      </c>
      <c r="K84" s="1442">
        <v>225.7</v>
      </c>
      <c r="L84" s="1442">
        <v>244.1</v>
      </c>
    </row>
    <row r="85" spans="1:12" x14ac:dyDescent="0.25">
      <c r="A85" s="106"/>
      <c r="B85" s="1440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441">
        <v>155.5</v>
      </c>
      <c r="K85" s="1442">
        <v>261.3</v>
      </c>
      <c r="L85" s="1442">
        <v>202.5</v>
      </c>
    </row>
    <row r="86" spans="1:12" x14ac:dyDescent="0.25">
      <c r="A86" s="106"/>
      <c r="B86" s="1440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441">
        <v>225.6</v>
      </c>
      <c r="K86" s="1442">
        <v>270.89999999999998</v>
      </c>
      <c r="L86" s="1442">
        <v>239.6</v>
      </c>
    </row>
    <row r="87" spans="1:12" x14ac:dyDescent="0.25">
      <c r="A87" s="106"/>
      <c r="B87" s="1440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441">
        <v>182.7</v>
      </c>
      <c r="K87" s="1442">
        <v>277.10000000000002</v>
      </c>
      <c r="L87" s="1442">
        <v>224.3</v>
      </c>
    </row>
    <row r="88" spans="1:12" x14ac:dyDescent="0.25">
      <c r="A88" s="106"/>
      <c r="B88" s="1440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441">
        <v>79.7</v>
      </c>
      <c r="K88" s="1442">
        <v>253.9</v>
      </c>
      <c r="L88" s="1442">
        <v>235.2</v>
      </c>
    </row>
    <row r="89" spans="1:12" x14ac:dyDescent="0.25">
      <c r="A89" s="106"/>
      <c r="B89" s="1440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441">
        <v>179.8</v>
      </c>
      <c r="K89" s="1442">
        <v>169.9</v>
      </c>
      <c r="L89" s="1442">
        <v>355.4</v>
      </c>
    </row>
    <row r="90" spans="1:12" x14ac:dyDescent="0.25">
      <c r="A90" s="106"/>
      <c r="B90" s="1440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441">
        <v>421.5</v>
      </c>
      <c r="K90" s="1442">
        <v>218.1</v>
      </c>
      <c r="L90" s="1442">
        <v>500.8</v>
      </c>
    </row>
    <row r="91" spans="1:12" x14ac:dyDescent="0.25">
      <c r="A91" s="106"/>
      <c r="B91" s="1440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441">
        <v>109.3</v>
      </c>
      <c r="K91" s="1442">
        <v>258.2</v>
      </c>
      <c r="L91" s="1442">
        <v>285.89999999999998</v>
      </c>
    </row>
    <row r="92" spans="1:12" x14ac:dyDescent="0.25">
      <c r="A92" s="106"/>
      <c r="B92" s="1440"/>
      <c r="C92" s="25"/>
      <c r="D92" s="25"/>
      <c r="E92" s="25"/>
      <c r="F92" s="25"/>
      <c r="G92" s="25"/>
      <c r="H92" s="25"/>
      <c r="I92" s="25"/>
      <c r="J92" s="1441"/>
      <c r="K92" s="1442"/>
      <c r="L92" s="1442"/>
    </row>
    <row r="93" spans="1:12" x14ac:dyDescent="0.25">
      <c r="A93" s="106">
        <v>2001</v>
      </c>
      <c r="B93" s="1440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441">
        <v>260.10000000000002</v>
      </c>
      <c r="K93" s="1442">
        <v>219</v>
      </c>
      <c r="L93" s="1442">
        <v>387.6</v>
      </c>
    </row>
    <row r="94" spans="1:12" x14ac:dyDescent="0.25">
      <c r="A94" s="106"/>
      <c r="B94" s="1440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441">
        <v>123.4</v>
      </c>
      <c r="K94" s="1442">
        <v>189.8</v>
      </c>
      <c r="L94" s="1442">
        <v>271.39999999999998</v>
      </c>
    </row>
    <row r="95" spans="1:12" x14ac:dyDescent="0.25">
      <c r="A95" s="106"/>
      <c r="B95" s="1440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441">
        <v>269.7</v>
      </c>
      <c r="K95" s="1442">
        <v>271.2</v>
      </c>
      <c r="L95" s="1442">
        <v>358.7</v>
      </c>
    </row>
    <row r="96" spans="1:12" x14ac:dyDescent="0.25">
      <c r="A96" s="106"/>
      <c r="B96" s="1440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441">
        <v>206.2</v>
      </c>
      <c r="K96" s="1442">
        <v>240.3</v>
      </c>
      <c r="L96" s="1442">
        <v>278.89999999999998</v>
      </c>
    </row>
    <row r="97" spans="1:12" x14ac:dyDescent="0.25">
      <c r="A97" s="106"/>
      <c r="B97" s="1440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441">
        <v>120.2</v>
      </c>
      <c r="K97" s="1442">
        <v>221.3</v>
      </c>
      <c r="L97" s="1442">
        <v>209.9</v>
      </c>
    </row>
    <row r="98" spans="1:12" x14ac:dyDescent="0.25">
      <c r="A98" s="106"/>
      <c r="B98" s="1440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441">
        <v>386.7</v>
      </c>
      <c r="K98" s="1442">
        <v>244.3</v>
      </c>
      <c r="L98" s="1442">
        <v>347.1</v>
      </c>
    </row>
    <row r="99" spans="1:12" x14ac:dyDescent="0.25">
      <c r="A99" s="106"/>
      <c r="B99" s="1440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441">
        <v>261.5</v>
      </c>
      <c r="K99" s="1442">
        <v>267.5</v>
      </c>
      <c r="L99" s="1442">
        <v>266.8</v>
      </c>
    </row>
    <row r="100" spans="1:12" x14ac:dyDescent="0.25">
      <c r="A100" s="106"/>
      <c r="B100" s="1440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441">
        <v>353</v>
      </c>
      <c r="K100" s="1442">
        <v>160.30000000000001</v>
      </c>
      <c r="L100" s="1442">
        <v>334.6</v>
      </c>
    </row>
    <row r="101" spans="1:12" x14ac:dyDescent="0.25">
      <c r="A101" s="106"/>
      <c r="B101" s="1440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441">
        <v>204.1</v>
      </c>
      <c r="K101" s="1442">
        <v>224.8</v>
      </c>
      <c r="L101" s="1442">
        <v>307.8</v>
      </c>
    </row>
    <row r="102" spans="1:12" x14ac:dyDescent="0.25">
      <c r="A102" s="106"/>
      <c r="B102" s="1440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441">
        <v>358.3</v>
      </c>
      <c r="K102" s="1442">
        <v>288.3</v>
      </c>
      <c r="L102" s="1442">
        <v>477.6</v>
      </c>
    </row>
    <row r="103" spans="1:12" x14ac:dyDescent="0.25">
      <c r="A103" s="106"/>
      <c r="B103" s="1440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441">
        <v>248.7</v>
      </c>
      <c r="K103" s="1442">
        <v>290.3</v>
      </c>
      <c r="L103" s="1442">
        <v>451.5</v>
      </c>
    </row>
    <row r="104" spans="1:12" x14ac:dyDescent="0.25">
      <c r="A104" s="106"/>
      <c r="B104" s="1440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441">
        <v>322.10000000000002</v>
      </c>
      <c r="K104" s="1442">
        <v>258.2</v>
      </c>
      <c r="L104" s="1442">
        <v>462.1</v>
      </c>
    </row>
    <row r="105" spans="1:12" x14ac:dyDescent="0.25">
      <c r="A105" s="106"/>
      <c r="B105" s="1440"/>
      <c r="C105" s="25"/>
      <c r="D105" s="25"/>
      <c r="E105" s="25"/>
      <c r="F105" s="25"/>
      <c r="G105" s="25"/>
      <c r="H105" s="25"/>
      <c r="I105" s="25"/>
      <c r="J105" s="1441"/>
      <c r="K105" s="1442"/>
      <c r="L105" s="1442"/>
    </row>
    <row r="106" spans="1:12" x14ac:dyDescent="0.25">
      <c r="A106" s="106">
        <v>2002</v>
      </c>
      <c r="B106" s="1440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441">
        <v>473.4</v>
      </c>
      <c r="K106" s="1442">
        <v>236.8</v>
      </c>
      <c r="L106" s="1442">
        <v>552.29999999999995</v>
      </c>
    </row>
    <row r="107" spans="1:12" x14ac:dyDescent="0.25">
      <c r="A107" s="106"/>
      <c r="B107" s="1440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441">
        <v>215.4</v>
      </c>
      <c r="K107" s="1442">
        <v>179.5</v>
      </c>
      <c r="L107" s="1442">
        <v>325.60000000000002</v>
      </c>
    </row>
    <row r="108" spans="1:12" x14ac:dyDescent="0.25">
      <c r="A108" s="106"/>
      <c r="B108" s="1440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441">
        <v>305.39999999999998</v>
      </c>
      <c r="K108" s="1442">
        <v>111</v>
      </c>
      <c r="L108" s="1442">
        <v>370.9</v>
      </c>
    </row>
    <row r="109" spans="1:12" x14ac:dyDescent="0.25">
      <c r="A109" s="106"/>
      <c r="B109" s="1440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441">
        <v>244</v>
      </c>
      <c r="K109" s="1442">
        <v>165.3</v>
      </c>
      <c r="L109" s="1442">
        <v>297.7</v>
      </c>
    </row>
    <row r="110" spans="1:12" x14ac:dyDescent="0.25">
      <c r="A110" s="106"/>
      <c r="B110" s="1440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441">
        <v>340.3</v>
      </c>
      <c r="K110" s="1442">
        <v>204.6</v>
      </c>
      <c r="L110" s="1442">
        <v>360.1</v>
      </c>
    </row>
    <row r="111" spans="1:12" x14ac:dyDescent="0.25">
      <c r="A111" s="106"/>
      <c r="B111" s="1440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441">
        <v>255</v>
      </c>
      <c r="K111" s="1442">
        <v>264.39999999999998</v>
      </c>
      <c r="L111" s="1442">
        <v>279.5</v>
      </c>
    </row>
    <row r="112" spans="1:12" x14ac:dyDescent="0.25">
      <c r="A112" s="106"/>
      <c r="B112" s="1440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441">
        <v>377.4</v>
      </c>
      <c r="K112" s="1442">
        <v>224.4</v>
      </c>
      <c r="L112" s="1442">
        <v>359</v>
      </c>
    </row>
    <row r="113" spans="1:12" x14ac:dyDescent="0.25">
      <c r="A113" s="106"/>
      <c r="B113" s="1440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441">
        <v>284.89999999999998</v>
      </c>
      <c r="K113" s="1442">
        <v>251.2</v>
      </c>
      <c r="L113" s="1442">
        <v>307.10000000000002</v>
      </c>
    </row>
    <row r="114" spans="1:12" x14ac:dyDescent="0.25">
      <c r="A114" s="106"/>
      <c r="B114" s="1440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441">
        <v>265.3</v>
      </c>
      <c r="K114" s="1442">
        <v>182.1</v>
      </c>
      <c r="L114" s="1442">
        <v>361.7</v>
      </c>
    </row>
    <row r="115" spans="1:12" x14ac:dyDescent="0.25">
      <c r="A115" s="106"/>
      <c r="B115" s="1440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441">
        <v>321.8</v>
      </c>
      <c r="K115" s="1442">
        <v>335.4</v>
      </c>
      <c r="L115" s="1442">
        <v>508.3</v>
      </c>
    </row>
    <row r="116" spans="1:12" x14ac:dyDescent="0.25">
      <c r="A116" s="106"/>
      <c r="B116" s="1440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441">
        <v>483.1</v>
      </c>
      <c r="K116" s="1442">
        <v>326.7</v>
      </c>
      <c r="L116" s="1442">
        <v>637.29999999999995</v>
      </c>
    </row>
    <row r="117" spans="1:12" x14ac:dyDescent="0.25">
      <c r="A117" s="106"/>
      <c r="B117" s="1440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441">
        <v>361.1</v>
      </c>
      <c r="K117" s="1442">
        <v>269.2</v>
      </c>
      <c r="L117" s="1442">
        <v>502.3</v>
      </c>
    </row>
    <row r="118" spans="1:12" x14ac:dyDescent="0.25">
      <c r="A118" s="106"/>
      <c r="B118" s="1440"/>
      <c r="C118" s="25"/>
      <c r="D118" s="25"/>
      <c r="E118" s="25"/>
      <c r="F118" s="25"/>
      <c r="G118" s="25"/>
      <c r="H118" s="25"/>
      <c r="I118" s="25"/>
      <c r="J118" s="1441"/>
      <c r="K118" s="1442"/>
      <c r="L118" s="1442"/>
    </row>
    <row r="119" spans="1:12" x14ac:dyDescent="0.25">
      <c r="A119" s="106">
        <v>2003</v>
      </c>
      <c r="B119" s="1440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441">
        <v>404.4</v>
      </c>
      <c r="K119" s="1442">
        <v>184.8</v>
      </c>
      <c r="L119" s="1442">
        <v>543.5</v>
      </c>
    </row>
    <row r="120" spans="1:12" x14ac:dyDescent="0.25">
      <c r="A120" s="106"/>
      <c r="B120" s="1440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441">
        <v>486.7</v>
      </c>
      <c r="K120" s="1442">
        <v>218.8</v>
      </c>
      <c r="L120" s="1442">
        <v>574.20000000000005</v>
      </c>
    </row>
    <row r="121" spans="1:12" x14ac:dyDescent="0.25">
      <c r="A121" s="106"/>
      <c r="B121" s="1440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441">
        <v>387.2</v>
      </c>
      <c r="K121" s="1442">
        <v>292.2</v>
      </c>
      <c r="L121" s="1442">
        <v>460.4</v>
      </c>
    </row>
    <row r="122" spans="1:12" x14ac:dyDescent="0.25">
      <c r="A122" s="106"/>
      <c r="B122" s="1440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441">
        <v>414.8</v>
      </c>
      <c r="K122" s="1442">
        <v>292.10000000000002</v>
      </c>
      <c r="L122" s="1442">
        <v>442.6</v>
      </c>
    </row>
    <row r="123" spans="1:12" x14ac:dyDescent="0.25">
      <c r="A123" s="106"/>
      <c r="B123" s="1440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441">
        <v>378.6</v>
      </c>
      <c r="K123" s="1442">
        <v>284.8</v>
      </c>
      <c r="L123" s="1442">
        <v>400.7</v>
      </c>
    </row>
    <row r="124" spans="1:12" x14ac:dyDescent="0.25">
      <c r="A124" s="106"/>
      <c r="B124" s="1440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441">
        <v>251.1</v>
      </c>
      <c r="K124" s="1442">
        <v>249.2</v>
      </c>
      <c r="L124" s="1442">
        <v>294</v>
      </c>
    </row>
    <row r="125" spans="1:12" x14ac:dyDescent="0.25">
      <c r="A125" s="106"/>
      <c r="B125" s="1440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441">
        <v>473.5</v>
      </c>
      <c r="K125" s="1442">
        <v>240.3</v>
      </c>
      <c r="L125" s="1442">
        <v>453.5</v>
      </c>
    </row>
    <row r="126" spans="1:12" x14ac:dyDescent="0.25">
      <c r="A126" s="106"/>
      <c r="B126" s="1440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441">
        <v>297.2</v>
      </c>
      <c r="K126" s="1442">
        <v>204.8</v>
      </c>
      <c r="L126" s="1442">
        <v>334.4</v>
      </c>
    </row>
    <row r="127" spans="1:12" x14ac:dyDescent="0.25">
      <c r="A127" s="106"/>
      <c r="B127" s="1440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441">
        <v>291.89999999999998</v>
      </c>
      <c r="K127" s="1442">
        <v>186.5</v>
      </c>
      <c r="L127" s="1442">
        <v>396.5</v>
      </c>
    </row>
    <row r="128" spans="1:12" x14ac:dyDescent="0.25">
      <c r="A128" s="106"/>
      <c r="B128" s="1440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441">
        <v>461.9</v>
      </c>
      <c r="K128" s="1442">
        <v>249.6</v>
      </c>
      <c r="L128" s="1442">
        <v>624.9</v>
      </c>
    </row>
    <row r="129" spans="1:12" x14ac:dyDescent="0.25">
      <c r="A129" s="106"/>
      <c r="B129" s="1440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441">
        <v>386.9</v>
      </c>
      <c r="K129" s="1442">
        <v>266.10000000000002</v>
      </c>
      <c r="L129" s="1442">
        <v>546.4</v>
      </c>
    </row>
    <row r="130" spans="1:12" x14ac:dyDescent="0.25">
      <c r="A130" s="106"/>
      <c r="B130" s="1440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441">
        <v>425.9</v>
      </c>
      <c r="K130" s="1442">
        <v>210.5</v>
      </c>
      <c r="L130" s="1442">
        <v>590</v>
      </c>
    </row>
    <row r="131" spans="1:12" x14ac:dyDescent="0.25">
      <c r="A131" s="106"/>
      <c r="B131" s="1440"/>
      <c r="C131" s="25"/>
      <c r="D131" s="25"/>
      <c r="E131" s="25"/>
      <c r="F131" s="25"/>
      <c r="G131" s="25"/>
      <c r="H131" s="25"/>
      <c r="I131" s="25"/>
      <c r="J131" s="1441"/>
      <c r="K131" s="1442"/>
      <c r="L131" s="1442"/>
    </row>
    <row r="132" spans="1:12" x14ac:dyDescent="0.25">
      <c r="A132" s="106">
        <v>2004</v>
      </c>
      <c r="B132" s="1440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441">
        <v>382.3</v>
      </c>
      <c r="K132" s="1442">
        <v>224.2</v>
      </c>
      <c r="L132" s="1442">
        <v>501.4</v>
      </c>
    </row>
    <row r="133" spans="1:12" x14ac:dyDescent="0.25">
      <c r="A133" s="106"/>
      <c r="B133" s="1440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441">
        <v>387.7</v>
      </c>
      <c r="K133" s="1442">
        <v>226.2</v>
      </c>
      <c r="L133" s="1442">
        <v>474.1</v>
      </c>
    </row>
    <row r="134" spans="1:12" x14ac:dyDescent="0.25">
      <c r="A134" s="106"/>
      <c r="B134" s="1440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441">
        <v>350.5</v>
      </c>
      <c r="K134" s="1442">
        <v>247.7</v>
      </c>
      <c r="L134" s="1442">
        <v>434.9</v>
      </c>
    </row>
    <row r="135" spans="1:12" x14ac:dyDescent="0.25">
      <c r="A135" s="106"/>
      <c r="B135" s="1440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441">
        <v>249.3</v>
      </c>
      <c r="K135" s="1442">
        <v>223.3</v>
      </c>
      <c r="L135" s="1442">
        <v>322</v>
      </c>
    </row>
    <row r="136" spans="1:12" x14ac:dyDescent="0.25">
      <c r="A136" s="106"/>
      <c r="B136" s="1440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441">
        <v>395.7</v>
      </c>
      <c r="K136" s="1442">
        <v>246.4</v>
      </c>
      <c r="L136" s="1442">
        <v>411.5</v>
      </c>
    </row>
    <row r="137" spans="1:12" x14ac:dyDescent="0.25">
      <c r="A137" s="106"/>
      <c r="B137" s="1440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441">
        <v>284.60000000000002</v>
      </c>
      <c r="K137" s="1442">
        <v>219.9</v>
      </c>
      <c r="L137" s="1442">
        <v>322.89999999999998</v>
      </c>
    </row>
    <row r="138" spans="1:12" x14ac:dyDescent="0.25">
      <c r="A138" s="106"/>
      <c r="B138" s="1440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441">
        <v>518.79999999999995</v>
      </c>
      <c r="K138" s="1442">
        <v>232.1</v>
      </c>
      <c r="L138" s="1442">
        <v>483.9</v>
      </c>
    </row>
    <row r="139" spans="1:12" x14ac:dyDescent="0.25">
      <c r="A139" s="106"/>
      <c r="B139" s="1440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441">
        <v>355</v>
      </c>
      <c r="K139" s="1442">
        <v>213.7</v>
      </c>
      <c r="L139" s="1442">
        <v>379.7</v>
      </c>
    </row>
    <row r="140" spans="1:12" x14ac:dyDescent="0.25">
      <c r="A140" s="106"/>
      <c r="B140" s="1440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441">
        <v>271.89999999999998</v>
      </c>
      <c r="K140" s="1442">
        <v>164.6</v>
      </c>
      <c r="L140" s="1442">
        <v>385.7</v>
      </c>
    </row>
    <row r="141" spans="1:12" x14ac:dyDescent="0.25">
      <c r="A141" s="106"/>
      <c r="B141" s="1440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441">
        <v>473.6</v>
      </c>
      <c r="K141" s="1442">
        <v>166.4</v>
      </c>
      <c r="L141" s="1442">
        <v>685.5</v>
      </c>
    </row>
    <row r="142" spans="1:12" x14ac:dyDescent="0.25">
      <c r="A142" s="106"/>
      <c r="B142" s="1440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441">
        <v>263.5</v>
      </c>
      <c r="K142" s="1442">
        <v>148.4</v>
      </c>
      <c r="L142" s="1442">
        <v>540.29999999999995</v>
      </c>
    </row>
    <row r="143" spans="1:12" x14ac:dyDescent="0.25">
      <c r="A143" s="106"/>
      <c r="B143" s="1440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441">
        <v>439.1</v>
      </c>
      <c r="K143" s="1442">
        <v>101.6</v>
      </c>
      <c r="L143" s="1442">
        <v>635.79999999999995</v>
      </c>
    </row>
    <row r="144" spans="1:12" x14ac:dyDescent="0.25">
      <c r="A144" s="106"/>
      <c r="B144" s="1440"/>
      <c r="C144" s="25"/>
      <c r="D144" s="25"/>
      <c r="E144" s="25"/>
      <c r="F144" s="25"/>
      <c r="G144" s="25"/>
      <c r="H144" s="25"/>
      <c r="I144" s="25"/>
      <c r="J144" s="1441"/>
      <c r="K144" s="1442"/>
      <c r="L144" s="1442"/>
    </row>
    <row r="145" spans="1:12" x14ac:dyDescent="0.25">
      <c r="A145" s="106">
        <v>2005</v>
      </c>
      <c r="B145" s="1440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441">
        <v>414.9</v>
      </c>
      <c r="K145" s="1442">
        <v>176.5</v>
      </c>
      <c r="L145" s="1442">
        <v>621.9</v>
      </c>
    </row>
    <row r="146" spans="1:12" x14ac:dyDescent="0.25">
      <c r="A146" s="106"/>
      <c r="B146" s="1440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441">
        <v>311.39999999999998</v>
      </c>
      <c r="K146" s="1442">
        <v>143.4</v>
      </c>
      <c r="L146" s="1442">
        <v>482.5</v>
      </c>
    </row>
    <row r="147" spans="1:12" x14ac:dyDescent="0.25">
      <c r="A147" s="106"/>
      <c r="B147" s="1440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441">
        <v>384.4</v>
      </c>
      <c r="K147" s="1442">
        <v>198.4</v>
      </c>
      <c r="L147" s="1442">
        <v>531.1</v>
      </c>
    </row>
    <row r="148" spans="1:12" x14ac:dyDescent="0.25">
      <c r="A148" s="106"/>
      <c r="B148" s="1440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441">
        <v>174.6</v>
      </c>
      <c r="K148" s="1442">
        <v>217.2</v>
      </c>
      <c r="L148" s="1442">
        <v>300.7</v>
      </c>
    </row>
    <row r="149" spans="1:12" x14ac:dyDescent="0.25">
      <c r="A149" s="106"/>
      <c r="B149" s="1440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441">
        <v>446.7</v>
      </c>
      <c r="K149" s="1442">
        <v>220.5</v>
      </c>
      <c r="L149" s="1442">
        <v>473.7</v>
      </c>
    </row>
    <row r="150" spans="1:12" x14ac:dyDescent="0.25">
      <c r="A150" s="106"/>
      <c r="B150" s="1440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441">
        <v>251.1</v>
      </c>
      <c r="K150" s="1442">
        <v>212.3</v>
      </c>
      <c r="L150" s="1442">
        <v>314</v>
      </c>
    </row>
    <row r="151" spans="1:12" x14ac:dyDescent="0.25">
      <c r="A151" s="106"/>
      <c r="B151" s="1440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441">
        <v>292.10000000000002</v>
      </c>
      <c r="K151" s="1442">
        <v>186.3</v>
      </c>
      <c r="L151" s="1442">
        <v>345.4</v>
      </c>
    </row>
    <row r="152" spans="1:12" x14ac:dyDescent="0.25">
      <c r="A152" s="106"/>
      <c r="B152" s="1440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441">
        <v>486</v>
      </c>
      <c r="K152" s="1442">
        <v>208.6</v>
      </c>
      <c r="L152" s="1442">
        <v>537.79999999999995</v>
      </c>
    </row>
    <row r="153" spans="1:12" x14ac:dyDescent="0.25">
      <c r="A153" s="106"/>
      <c r="B153" s="1440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441">
        <v>572.5</v>
      </c>
      <c r="K153" s="1442">
        <v>208.7</v>
      </c>
      <c r="L153" s="1442">
        <v>693.4</v>
      </c>
    </row>
    <row r="154" spans="1:12" x14ac:dyDescent="0.25">
      <c r="A154" s="106"/>
      <c r="B154" s="1440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441">
        <v>540</v>
      </c>
      <c r="K154" s="1442">
        <v>187.6</v>
      </c>
      <c r="L154" s="1442">
        <v>782.5</v>
      </c>
    </row>
    <row r="155" spans="1:12" x14ac:dyDescent="0.25">
      <c r="A155" s="106"/>
      <c r="B155" s="1440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441">
        <v>479.7</v>
      </c>
      <c r="K155" s="1442">
        <v>201.6</v>
      </c>
      <c r="L155" s="1442">
        <v>794.7</v>
      </c>
    </row>
    <row r="156" spans="1:12" x14ac:dyDescent="0.25">
      <c r="A156" s="106"/>
      <c r="B156" s="1440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441">
        <v>331.4</v>
      </c>
      <c r="K156" s="1442">
        <v>198.4</v>
      </c>
      <c r="L156" s="1442">
        <v>693.5</v>
      </c>
    </row>
    <row r="157" spans="1:12" x14ac:dyDescent="0.25">
      <c r="A157" s="106"/>
      <c r="B157" s="1440"/>
      <c r="C157" s="25"/>
      <c r="D157" s="25"/>
      <c r="E157" s="25"/>
      <c r="F157" s="25"/>
      <c r="G157" s="25"/>
      <c r="H157" s="25"/>
      <c r="I157" s="25"/>
      <c r="J157" s="1441"/>
      <c r="K157" s="1442"/>
      <c r="L157" s="1442"/>
    </row>
    <row r="158" spans="1:12" x14ac:dyDescent="0.25">
      <c r="A158" s="106">
        <v>2006</v>
      </c>
      <c r="B158" s="1440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441">
        <v>485.2</v>
      </c>
      <c r="K158" s="1442">
        <v>195</v>
      </c>
      <c r="L158" s="1442">
        <v>746.9</v>
      </c>
    </row>
    <row r="159" spans="1:12" x14ac:dyDescent="0.25">
      <c r="A159" s="106"/>
      <c r="B159" s="1440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441">
        <v>442.6</v>
      </c>
      <c r="K159" s="1442">
        <v>191</v>
      </c>
      <c r="L159" s="1442">
        <v>650.4</v>
      </c>
    </row>
    <row r="160" spans="1:12" x14ac:dyDescent="0.25">
      <c r="A160" s="106"/>
      <c r="B160" s="1440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441">
        <v>336</v>
      </c>
      <c r="K160" s="1442">
        <v>209</v>
      </c>
      <c r="L160" s="1442">
        <v>545.29999999999995</v>
      </c>
    </row>
    <row r="161" spans="1:12" x14ac:dyDescent="0.25">
      <c r="A161" s="106"/>
      <c r="B161" s="1440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441">
        <v>310.89999999999998</v>
      </c>
      <c r="K161" s="1442">
        <v>213</v>
      </c>
      <c r="L161" s="1442">
        <v>462.7</v>
      </c>
    </row>
    <row r="162" spans="1:12" x14ac:dyDescent="0.25">
      <c r="A162" s="106"/>
      <c r="B162" s="1440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441">
        <v>489</v>
      </c>
      <c r="K162" s="1442">
        <v>211</v>
      </c>
      <c r="L162" s="1442">
        <v>560.6</v>
      </c>
    </row>
    <row r="163" spans="1:12" x14ac:dyDescent="0.25">
      <c r="A163" s="106"/>
      <c r="B163" s="1440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441">
        <v>531.5</v>
      </c>
      <c r="K163" s="1442">
        <v>200</v>
      </c>
      <c r="L163" s="1442">
        <v>561.9</v>
      </c>
    </row>
    <row r="164" spans="1:12" x14ac:dyDescent="0.25">
      <c r="A164" s="106"/>
      <c r="B164" s="1440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441">
        <v>267.39999999999998</v>
      </c>
      <c r="K164" s="1442">
        <v>194</v>
      </c>
      <c r="L164" s="1442">
        <v>341.9</v>
      </c>
    </row>
    <row r="165" spans="1:12" x14ac:dyDescent="0.25">
      <c r="A165" s="106"/>
      <c r="B165" s="1440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441">
        <v>534.9</v>
      </c>
      <c r="K165" s="1442">
        <v>200</v>
      </c>
      <c r="L165" s="1442">
        <v>599</v>
      </c>
    </row>
    <row r="166" spans="1:12" x14ac:dyDescent="0.25">
      <c r="A166" s="106"/>
      <c r="B166" s="1440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441">
        <v>565</v>
      </c>
      <c r="K166" s="1442">
        <v>202</v>
      </c>
      <c r="L166" s="1442">
        <v>791.8</v>
      </c>
    </row>
    <row r="167" spans="1:12" x14ac:dyDescent="0.25">
      <c r="A167" s="106"/>
      <c r="B167" s="1440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441">
        <v>439</v>
      </c>
      <c r="K167" s="1442">
        <v>177</v>
      </c>
      <c r="L167" s="1442">
        <v>684.9</v>
      </c>
    </row>
    <row r="168" spans="1:12" x14ac:dyDescent="0.25">
      <c r="A168" s="106"/>
      <c r="B168" s="1440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441">
        <v>471.7</v>
      </c>
      <c r="K168" s="1442">
        <v>190</v>
      </c>
      <c r="L168" s="1442">
        <v>821.7</v>
      </c>
    </row>
    <row r="169" spans="1:12" x14ac:dyDescent="0.25">
      <c r="A169" s="106"/>
      <c r="B169" s="1440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441">
        <v>298.8</v>
      </c>
      <c r="K169" s="1442">
        <v>174</v>
      </c>
      <c r="L169" s="1442">
        <v>672.5</v>
      </c>
    </row>
    <row r="170" spans="1:12" x14ac:dyDescent="0.25">
      <c r="A170" s="106"/>
      <c r="B170" s="1440"/>
      <c r="C170" s="25"/>
      <c r="D170" s="25"/>
      <c r="E170" s="25"/>
      <c r="F170" s="25"/>
      <c r="G170" s="25"/>
      <c r="H170" s="25"/>
      <c r="I170" s="25"/>
      <c r="J170" s="1441"/>
      <c r="K170" s="1442"/>
      <c r="L170" s="1442"/>
    </row>
    <row r="171" spans="1:12" x14ac:dyDescent="0.25">
      <c r="A171" s="106">
        <v>2007</v>
      </c>
      <c r="B171" s="1440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441">
        <v>487</v>
      </c>
      <c r="K171" s="1442">
        <v>219.9</v>
      </c>
      <c r="L171" s="1442">
        <v>705.8</v>
      </c>
    </row>
    <row r="172" spans="1:12" x14ac:dyDescent="0.25">
      <c r="A172" s="106"/>
      <c r="B172" s="1440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441">
        <v>588.79999999999995</v>
      </c>
      <c r="K172" s="1442">
        <v>204.9</v>
      </c>
      <c r="L172" s="1442">
        <v>680.2</v>
      </c>
    </row>
    <row r="173" spans="1:12" x14ac:dyDescent="0.25">
      <c r="A173" s="106"/>
      <c r="B173" s="1440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441">
        <v>234.3</v>
      </c>
      <c r="K173" s="1442">
        <v>212.9</v>
      </c>
      <c r="L173" s="1442">
        <v>551</v>
      </c>
    </row>
    <row r="174" spans="1:12" x14ac:dyDescent="0.25">
      <c r="A174" s="106"/>
      <c r="B174" s="1440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441">
        <v>605</v>
      </c>
      <c r="K174" s="1442">
        <v>250.9</v>
      </c>
      <c r="L174" s="1442">
        <v>594.29999999999995</v>
      </c>
    </row>
    <row r="175" spans="1:12" x14ac:dyDescent="0.25">
      <c r="A175" s="106"/>
      <c r="B175" s="1440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441">
        <v>478.1</v>
      </c>
      <c r="K175" s="1442">
        <v>223.4</v>
      </c>
      <c r="L175" s="1442">
        <v>496.3</v>
      </c>
    </row>
    <row r="176" spans="1:12" x14ac:dyDescent="0.25">
      <c r="A176" s="106"/>
      <c r="B176" s="1440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441">
        <v>421.1</v>
      </c>
      <c r="K176" s="1442">
        <v>197.3</v>
      </c>
      <c r="L176" s="1442">
        <v>420.4</v>
      </c>
    </row>
    <row r="177" spans="1:12" x14ac:dyDescent="0.25">
      <c r="A177" s="106"/>
      <c r="B177" s="1440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441">
        <v>637.1</v>
      </c>
      <c r="K177" s="1442">
        <v>189.5</v>
      </c>
      <c r="L177" s="1442">
        <v>577.5</v>
      </c>
    </row>
    <row r="178" spans="1:12" x14ac:dyDescent="0.25">
      <c r="A178" s="106"/>
      <c r="B178" s="1440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441">
        <v>421.8</v>
      </c>
      <c r="K178" s="1442">
        <v>189.3</v>
      </c>
      <c r="L178" s="1442">
        <v>448.7</v>
      </c>
    </row>
    <row r="179" spans="1:12" x14ac:dyDescent="0.25">
      <c r="A179" s="106"/>
      <c r="B179" s="1440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441">
        <v>244.9</v>
      </c>
      <c r="K179" s="1442">
        <v>167.1</v>
      </c>
      <c r="L179" s="1442">
        <v>393.1</v>
      </c>
    </row>
    <row r="180" spans="1:12" x14ac:dyDescent="0.25">
      <c r="A180" s="106"/>
      <c r="B180" s="1440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441">
        <v>499.4</v>
      </c>
      <c r="K180" s="1442">
        <v>199.8</v>
      </c>
      <c r="L180" s="1442">
        <v>788.5</v>
      </c>
    </row>
    <row r="181" spans="1:12" x14ac:dyDescent="0.25">
      <c r="A181" s="106"/>
      <c r="B181" s="1440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441">
        <v>602.4</v>
      </c>
      <c r="K181" s="1442">
        <v>180.2</v>
      </c>
      <c r="L181" s="1442">
        <v>900</v>
      </c>
    </row>
    <row r="182" spans="1:12" x14ac:dyDescent="0.25">
      <c r="A182" s="106"/>
      <c r="B182" s="1440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441">
        <v>432.3</v>
      </c>
      <c r="K182" s="1442">
        <v>157.30000000000001</v>
      </c>
      <c r="L182" s="1442">
        <v>741.8</v>
      </c>
    </row>
    <row r="183" spans="1:12" x14ac:dyDescent="0.25">
      <c r="A183" s="106"/>
      <c r="B183" s="1440"/>
      <c r="C183" s="25"/>
      <c r="D183" s="25"/>
      <c r="E183" s="25"/>
      <c r="F183" s="25"/>
      <c r="G183" s="25"/>
      <c r="H183" s="25"/>
      <c r="I183" s="25"/>
      <c r="J183" s="1441"/>
      <c r="K183" s="1442"/>
      <c r="L183" s="1442"/>
    </row>
    <row r="184" spans="1:12" x14ac:dyDescent="0.25">
      <c r="A184" s="106">
        <v>2008</v>
      </c>
      <c r="B184" s="1440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441">
        <v>499.6</v>
      </c>
      <c r="K184" s="1442">
        <v>246.6</v>
      </c>
      <c r="L184" s="1442">
        <v>765.6</v>
      </c>
    </row>
    <row r="185" spans="1:12" x14ac:dyDescent="0.25">
      <c r="A185" s="106"/>
      <c r="B185" s="1440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441">
        <v>377.6</v>
      </c>
      <c r="K185" s="1442">
        <v>192.5</v>
      </c>
      <c r="L185" s="1442">
        <v>649.9</v>
      </c>
    </row>
    <row r="186" spans="1:12" x14ac:dyDescent="0.25">
      <c r="A186" s="106"/>
      <c r="B186" s="1440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441">
        <v>367.9</v>
      </c>
      <c r="K186" s="1442">
        <v>208.1</v>
      </c>
      <c r="L186" s="1442">
        <v>766.3</v>
      </c>
    </row>
    <row r="187" spans="1:12" x14ac:dyDescent="0.25">
      <c r="A187" s="106"/>
      <c r="B187" s="1440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441">
        <v>531.20000000000005</v>
      </c>
      <c r="K187" s="1442">
        <v>233.8</v>
      </c>
      <c r="L187" s="1442">
        <v>515.29999999999995</v>
      </c>
    </row>
    <row r="188" spans="1:12" x14ac:dyDescent="0.25">
      <c r="A188" s="106"/>
      <c r="B188" s="1440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441">
        <v>586.6</v>
      </c>
      <c r="K188" s="1442">
        <v>228.2</v>
      </c>
      <c r="L188" s="1442">
        <v>536.29999999999995</v>
      </c>
    </row>
    <row r="189" spans="1:12" x14ac:dyDescent="0.25">
      <c r="A189" s="106"/>
      <c r="B189" s="1440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441">
        <v>664.4</v>
      </c>
      <c r="K189" s="1442">
        <v>219.9</v>
      </c>
      <c r="L189" s="1442">
        <v>592.1</v>
      </c>
    </row>
    <row r="190" spans="1:12" x14ac:dyDescent="0.25">
      <c r="A190" s="106"/>
      <c r="B190" s="1440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441">
        <v>511.9</v>
      </c>
      <c r="K190" s="1442">
        <v>225.1</v>
      </c>
      <c r="L190" s="1442">
        <v>496.6</v>
      </c>
    </row>
    <row r="191" spans="1:12" x14ac:dyDescent="0.25">
      <c r="A191" s="106"/>
      <c r="B191" s="1440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441">
        <v>399.2</v>
      </c>
      <c r="K191" s="1442">
        <v>198.8</v>
      </c>
      <c r="L191" s="1442">
        <v>453.6</v>
      </c>
    </row>
    <row r="192" spans="1:12" x14ac:dyDescent="0.25">
      <c r="A192" s="106"/>
      <c r="B192" s="1440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441">
        <v>582.79999999999995</v>
      </c>
      <c r="K192" s="1442">
        <v>188.7</v>
      </c>
      <c r="L192" s="1442">
        <v>624</v>
      </c>
    </row>
    <row r="193" spans="1:12" x14ac:dyDescent="0.25">
      <c r="A193" s="106"/>
      <c r="B193" s="1440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441">
        <v>553.5</v>
      </c>
      <c r="K193" s="1442">
        <v>177.5</v>
      </c>
      <c r="L193" s="1442">
        <v>751.3</v>
      </c>
    </row>
    <row r="194" spans="1:12" x14ac:dyDescent="0.25">
      <c r="A194" s="106"/>
      <c r="B194" s="1440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441">
        <v>439.7</v>
      </c>
      <c r="K194" s="1442">
        <v>211.4</v>
      </c>
      <c r="L194" s="1442">
        <v>747</v>
      </c>
    </row>
    <row r="195" spans="1:12" x14ac:dyDescent="0.25">
      <c r="A195" s="106"/>
      <c r="B195" s="1440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441">
        <v>576.6</v>
      </c>
      <c r="K195" s="1442">
        <v>203.5</v>
      </c>
      <c r="L195" s="1442">
        <v>772</v>
      </c>
    </row>
    <row r="196" spans="1:12" x14ac:dyDescent="0.25">
      <c r="A196" s="106"/>
      <c r="B196" s="1440"/>
      <c r="C196" s="25"/>
      <c r="D196" s="25"/>
      <c r="E196" s="25"/>
      <c r="F196" s="25"/>
      <c r="G196" s="25"/>
      <c r="H196" s="25"/>
      <c r="I196" s="25"/>
      <c r="J196" s="1441"/>
      <c r="K196" s="1442"/>
      <c r="L196" s="1442"/>
    </row>
    <row r="197" spans="1:12" x14ac:dyDescent="0.25">
      <c r="A197" s="106">
        <v>2009</v>
      </c>
      <c r="B197" s="1440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441">
        <v>547.9</v>
      </c>
      <c r="K197" s="1442">
        <v>219.8</v>
      </c>
      <c r="L197" s="1442">
        <v>675.8</v>
      </c>
    </row>
    <row r="198" spans="1:12" x14ac:dyDescent="0.25">
      <c r="A198" s="106"/>
      <c r="B198" s="1440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441">
        <v>474.5</v>
      </c>
      <c r="K198" s="1442">
        <v>207.4</v>
      </c>
      <c r="L198" s="1442">
        <v>556.9</v>
      </c>
    </row>
    <row r="199" spans="1:12" x14ac:dyDescent="0.25">
      <c r="A199" s="106"/>
      <c r="B199" s="1440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441">
        <v>613.9</v>
      </c>
      <c r="K199" s="1442">
        <v>238.4</v>
      </c>
      <c r="L199" s="1442">
        <v>627.70000000000005</v>
      </c>
    </row>
    <row r="200" spans="1:12" x14ac:dyDescent="0.25">
      <c r="A200" s="106"/>
      <c r="B200" s="1440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441">
        <v>476.4</v>
      </c>
      <c r="K200" s="1442">
        <v>204.4</v>
      </c>
      <c r="L200" s="1442">
        <v>480.1</v>
      </c>
    </row>
    <row r="201" spans="1:12" x14ac:dyDescent="0.25">
      <c r="A201" s="106"/>
      <c r="B201" s="1440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441">
        <v>426.7</v>
      </c>
      <c r="K201" s="1442">
        <v>196</v>
      </c>
      <c r="L201" s="1442">
        <v>412.1</v>
      </c>
    </row>
    <row r="202" spans="1:12" x14ac:dyDescent="0.25">
      <c r="A202" s="106"/>
      <c r="B202" s="1440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441">
        <v>445.9</v>
      </c>
      <c r="K202" s="1442">
        <v>192.9</v>
      </c>
      <c r="L202" s="1442">
        <v>413</v>
      </c>
    </row>
    <row r="203" spans="1:12" x14ac:dyDescent="0.25">
      <c r="A203" s="106"/>
      <c r="B203" s="1440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441">
        <v>819.3</v>
      </c>
      <c r="K203" s="1442">
        <v>306</v>
      </c>
      <c r="L203" s="1442">
        <v>632.1</v>
      </c>
    </row>
    <row r="204" spans="1:12" x14ac:dyDescent="0.25">
      <c r="A204" s="106"/>
      <c r="B204" s="1440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441">
        <v>512.4</v>
      </c>
      <c r="K204" s="1442">
        <v>232</v>
      </c>
      <c r="L204" s="1442">
        <v>472</v>
      </c>
    </row>
    <row r="205" spans="1:12" x14ac:dyDescent="0.25">
      <c r="A205" s="106"/>
      <c r="B205" s="1440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441">
        <v>667.8</v>
      </c>
      <c r="K205" s="1442">
        <v>228.1</v>
      </c>
      <c r="L205" s="1442">
        <v>666.3</v>
      </c>
    </row>
    <row r="206" spans="1:12" x14ac:dyDescent="0.25">
      <c r="A206" s="106"/>
      <c r="B206" s="1440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441">
        <v>536.6</v>
      </c>
      <c r="K206" s="1442">
        <v>211.1</v>
      </c>
      <c r="L206" s="1442">
        <v>759.2</v>
      </c>
    </row>
    <row r="207" spans="1:12" x14ac:dyDescent="0.25">
      <c r="A207" s="106"/>
      <c r="B207" s="1440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441">
        <v>579</v>
      </c>
      <c r="K207" s="1442">
        <v>262</v>
      </c>
      <c r="L207" s="1442">
        <v>769</v>
      </c>
    </row>
    <row r="208" spans="1:12" x14ac:dyDescent="0.25">
      <c r="A208" s="106"/>
      <c r="B208" s="1440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441">
        <v>370.4</v>
      </c>
      <c r="K208" s="1442">
        <v>192.2</v>
      </c>
      <c r="L208" s="1442">
        <v>613.6</v>
      </c>
    </row>
    <row r="209" spans="1:12" x14ac:dyDescent="0.25">
      <c r="A209" s="106"/>
      <c r="B209" s="1440"/>
      <c r="C209" s="25"/>
      <c r="D209" s="25"/>
      <c r="E209" s="25"/>
      <c r="F209" s="25"/>
      <c r="G209" s="25"/>
      <c r="H209" s="25"/>
      <c r="I209" s="25"/>
      <c r="J209" s="1441"/>
      <c r="K209" s="1442"/>
      <c r="L209" s="1442"/>
    </row>
    <row r="210" spans="1:12" x14ac:dyDescent="0.25">
      <c r="A210" s="106">
        <v>2010</v>
      </c>
      <c r="B210" s="1440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441">
        <v>403.7</v>
      </c>
      <c r="K210" s="1442">
        <v>178.4</v>
      </c>
      <c r="L210" s="1442">
        <v>683.6</v>
      </c>
    </row>
    <row r="211" spans="1:12" x14ac:dyDescent="0.25">
      <c r="A211" s="106"/>
      <c r="B211" s="1440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441">
        <v>712.6</v>
      </c>
      <c r="K211" s="1442">
        <v>207.5</v>
      </c>
      <c r="L211" s="1442">
        <v>680.7</v>
      </c>
    </row>
    <row r="212" spans="1:12" x14ac:dyDescent="0.25">
      <c r="A212" s="106"/>
      <c r="B212" s="1440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441">
        <v>656.6</v>
      </c>
      <c r="K212" s="1442">
        <v>204.6</v>
      </c>
      <c r="L212" s="1442">
        <v>654.79999999999995</v>
      </c>
    </row>
    <row r="213" spans="1:12" x14ac:dyDescent="0.25">
      <c r="A213" s="106"/>
      <c r="B213" s="1440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441">
        <v>714.4</v>
      </c>
      <c r="K213" s="1442">
        <v>207</v>
      </c>
      <c r="L213" s="1442">
        <v>651.20000000000005</v>
      </c>
    </row>
    <row r="214" spans="1:12" x14ac:dyDescent="0.25">
      <c r="A214" s="106"/>
      <c r="B214" s="1440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441">
        <v>539.20000000000005</v>
      </c>
      <c r="K214" s="1442">
        <v>167.1</v>
      </c>
      <c r="L214" s="1442">
        <v>509.9</v>
      </c>
    </row>
    <row r="215" spans="1:12" x14ac:dyDescent="0.25">
      <c r="A215" s="106"/>
      <c r="B215" s="1440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441">
        <v>820.7</v>
      </c>
      <c r="K215" s="1442">
        <v>240.2</v>
      </c>
      <c r="L215" s="1442">
        <v>641.29999999999995</v>
      </c>
    </row>
    <row r="216" spans="1:12" x14ac:dyDescent="0.25">
      <c r="A216" s="106"/>
      <c r="B216" s="1440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441">
        <v>616.29999999999995</v>
      </c>
      <c r="K216" s="1442">
        <v>194.5</v>
      </c>
      <c r="L216" s="1442">
        <v>523</v>
      </c>
    </row>
    <row r="217" spans="1:12" x14ac:dyDescent="0.25">
      <c r="A217" s="106"/>
      <c r="B217" s="1440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441">
        <v>675.1</v>
      </c>
      <c r="K217" s="1442">
        <v>220.8</v>
      </c>
      <c r="L217" s="1442">
        <v>579.29999999999995</v>
      </c>
    </row>
    <row r="218" spans="1:12" x14ac:dyDescent="0.25">
      <c r="A218" s="106"/>
      <c r="B218" s="1440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441">
        <v>512.79999999999995</v>
      </c>
      <c r="K218" s="1442">
        <v>184.3</v>
      </c>
      <c r="L218" s="1442">
        <v>536</v>
      </c>
    </row>
    <row r="219" spans="1:12" x14ac:dyDescent="0.25">
      <c r="A219" s="106"/>
      <c r="B219" s="1440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441">
        <v>500.6</v>
      </c>
      <c r="K219" s="1442">
        <v>194.8</v>
      </c>
      <c r="L219" s="1442">
        <v>710.4</v>
      </c>
    </row>
    <row r="220" spans="1:12" x14ac:dyDescent="0.25">
      <c r="A220" s="106"/>
      <c r="B220" s="1440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441">
        <v>567.6</v>
      </c>
      <c r="K220" s="1442">
        <v>192.7</v>
      </c>
      <c r="L220" s="1442">
        <v>749.5</v>
      </c>
    </row>
    <row r="221" spans="1:12" x14ac:dyDescent="0.25">
      <c r="A221" s="106"/>
      <c r="B221" s="1440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441">
        <v>723.3</v>
      </c>
      <c r="K221" s="1442">
        <v>212.2</v>
      </c>
      <c r="L221" s="1442">
        <v>780.4</v>
      </c>
    </row>
    <row r="222" spans="1:12" x14ac:dyDescent="0.25">
      <c r="A222" s="106"/>
      <c r="B222" s="1440"/>
      <c r="C222" s="25"/>
      <c r="D222" s="25"/>
      <c r="E222" s="25"/>
      <c r="F222" s="25"/>
      <c r="G222" s="25"/>
      <c r="H222" s="25"/>
      <c r="I222" s="25"/>
      <c r="J222" s="1441"/>
      <c r="K222" s="1442"/>
      <c r="L222" s="1442"/>
    </row>
    <row r="223" spans="1:12" x14ac:dyDescent="0.25">
      <c r="A223" s="107">
        <v>2011</v>
      </c>
      <c r="B223" s="1440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441">
        <v>461.9</v>
      </c>
      <c r="K223" s="1442">
        <v>99.3</v>
      </c>
      <c r="L223" s="1442">
        <v>710.5</v>
      </c>
    </row>
    <row r="224" spans="1:12" x14ac:dyDescent="0.25">
      <c r="A224" s="107"/>
      <c r="B224" s="1440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441">
        <v>771</v>
      </c>
      <c r="K224" s="1442">
        <v>139.80000000000001</v>
      </c>
      <c r="L224" s="1442">
        <v>787</v>
      </c>
    </row>
    <row r="225" spans="1:12" x14ac:dyDescent="0.25">
      <c r="A225" s="107"/>
      <c r="B225" s="1440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441">
        <v>906.5</v>
      </c>
      <c r="K225" s="1442">
        <v>166.7</v>
      </c>
      <c r="L225" s="1442">
        <v>906.6</v>
      </c>
    </row>
    <row r="226" spans="1:12" x14ac:dyDescent="0.25">
      <c r="A226" s="107"/>
      <c r="B226" s="1440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441">
        <v>602.20000000000005</v>
      </c>
      <c r="K226" s="1442">
        <v>114.6</v>
      </c>
      <c r="L226" s="1442">
        <v>637.9</v>
      </c>
    </row>
    <row r="227" spans="1:12" x14ac:dyDescent="0.25">
      <c r="A227" s="107"/>
      <c r="B227" s="1440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441">
        <v>609.5</v>
      </c>
      <c r="K227" s="1442">
        <v>117.8</v>
      </c>
      <c r="L227" s="1442">
        <v>615.70000000000005</v>
      </c>
    </row>
    <row r="228" spans="1:12" x14ac:dyDescent="0.25">
      <c r="A228" s="107"/>
      <c r="B228" s="1440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441">
        <v>785.8</v>
      </c>
      <c r="K228" s="1442">
        <v>148.19999999999999</v>
      </c>
      <c r="L228" s="1442">
        <v>707.3</v>
      </c>
    </row>
    <row r="229" spans="1:12" x14ac:dyDescent="0.25">
      <c r="A229" s="107"/>
      <c r="B229" s="1440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441">
        <v>802.4</v>
      </c>
      <c r="K229" s="1442">
        <v>161.4</v>
      </c>
      <c r="L229" s="1442">
        <v>725.4</v>
      </c>
    </row>
    <row r="230" spans="1:12" x14ac:dyDescent="0.25">
      <c r="A230" s="107"/>
      <c r="B230" s="1440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441">
        <v>702.4</v>
      </c>
      <c r="K230" s="1442">
        <v>145.1</v>
      </c>
      <c r="L230" s="1442">
        <v>688.5</v>
      </c>
    </row>
    <row r="231" spans="1:12" x14ac:dyDescent="0.25">
      <c r="A231" s="107"/>
      <c r="B231" s="1440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441">
        <v>783.3</v>
      </c>
      <c r="K231" s="1442">
        <v>143.9</v>
      </c>
      <c r="L231" s="1442">
        <v>813.7</v>
      </c>
    </row>
    <row r="232" spans="1:12" x14ac:dyDescent="0.25">
      <c r="A232" s="107"/>
      <c r="B232" s="1440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441">
        <v>684.6</v>
      </c>
      <c r="K232" s="1442">
        <v>126.4</v>
      </c>
      <c r="L232" s="1442">
        <v>931.8</v>
      </c>
    </row>
    <row r="233" spans="1:12" x14ac:dyDescent="0.25">
      <c r="A233" s="107"/>
      <c r="B233" s="1440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441">
        <v>939.9</v>
      </c>
      <c r="K233" s="1442">
        <v>152.9</v>
      </c>
      <c r="L233" s="1442">
        <v>1045.4000000000001</v>
      </c>
    </row>
    <row r="234" spans="1:12" x14ac:dyDescent="0.25">
      <c r="A234" s="107"/>
      <c r="B234" s="1440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441">
        <v>763.9</v>
      </c>
      <c r="K234" s="1442">
        <v>142.6</v>
      </c>
      <c r="L234" s="1442">
        <v>952.9</v>
      </c>
    </row>
    <row r="235" spans="1:12" x14ac:dyDescent="0.25">
      <c r="A235" s="107"/>
      <c r="B235" s="1440"/>
      <c r="C235" s="25"/>
      <c r="D235" s="25"/>
      <c r="E235" s="25"/>
      <c r="F235" s="25"/>
      <c r="G235" s="25"/>
      <c r="H235" s="25"/>
      <c r="I235" s="25"/>
      <c r="J235" s="1441"/>
      <c r="K235" s="1442"/>
      <c r="L235" s="1442"/>
    </row>
    <row r="236" spans="1:12" x14ac:dyDescent="0.25">
      <c r="A236" s="107">
        <v>2012</v>
      </c>
      <c r="B236" s="1440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441">
        <v>598.6</v>
      </c>
      <c r="K236" s="1442">
        <v>125.6</v>
      </c>
      <c r="L236" s="1442">
        <v>730.1</v>
      </c>
    </row>
    <row r="237" spans="1:12" x14ac:dyDescent="0.25">
      <c r="A237" s="107"/>
      <c r="B237" s="1440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441">
        <v>761.8</v>
      </c>
      <c r="K237" s="1442">
        <v>152.69999999999999</v>
      </c>
      <c r="L237" s="1442">
        <v>807.5</v>
      </c>
    </row>
    <row r="238" spans="1:12" x14ac:dyDescent="0.25">
      <c r="A238" s="107"/>
      <c r="B238" s="1440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441">
        <v>550.5</v>
      </c>
      <c r="K238" s="1442">
        <v>124.3</v>
      </c>
      <c r="L238" s="1442">
        <v>636</v>
      </c>
    </row>
    <row r="239" spans="1:12" x14ac:dyDescent="0.25">
      <c r="A239" s="107"/>
      <c r="B239" s="1440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441">
        <v>632.70000000000005</v>
      </c>
      <c r="K239" s="1442">
        <v>129</v>
      </c>
      <c r="L239" s="1442">
        <v>626.1</v>
      </c>
    </row>
    <row r="240" spans="1:12" x14ac:dyDescent="0.25">
      <c r="A240" s="107"/>
      <c r="B240" s="1440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441">
        <v>837.3</v>
      </c>
      <c r="K240" s="1442">
        <v>152.19999999999999</v>
      </c>
      <c r="L240" s="1442">
        <v>710.7</v>
      </c>
    </row>
    <row r="241" spans="1:12" x14ac:dyDescent="0.25">
      <c r="A241" s="107"/>
      <c r="B241" s="1440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441">
        <v>415.5</v>
      </c>
      <c r="K241" s="1442">
        <v>100.3</v>
      </c>
      <c r="L241" s="1442">
        <v>453</v>
      </c>
    </row>
    <row r="242" spans="1:12" x14ac:dyDescent="0.25">
      <c r="A242" s="107"/>
      <c r="B242" s="1440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441">
        <v>593.20000000000005</v>
      </c>
      <c r="K242" s="1442">
        <v>145</v>
      </c>
      <c r="L242" s="1442">
        <v>542.20000000000005</v>
      </c>
    </row>
    <row r="243" spans="1:12" x14ac:dyDescent="0.25">
      <c r="A243" s="107"/>
      <c r="B243" s="1440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441">
        <v>800.1</v>
      </c>
      <c r="K243" s="1442">
        <v>179.2</v>
      </c>
      <c r="L243" s="1442">
        <v>693.8</v>
      </c>
    </row>
    <row r="244" spans="1:12" x14ac:dyDescent="0.25">
      <c r="A244" s="107"/>
      <c r="B244" s="1440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441">
        <v>730.3</v>
      </c>
      <c r="K244" s="1442">
        <v>170.8</v>
      </c>
      <c r="L244" s="1442">
        <v>732</v>
      </c>
    </row>
    <row r="245" spans="1:12" x14ac:dyDescent="0.25">
      <c r="A245" s="107"/>
      <c r="B245" s="1440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441">
        <v>765.6</v>
      </c>
      <c r="K245" s="1442">
        <v>178.9</v>
      </c>
      <c r="L245" s="1442">
        <v>948.9</v>
      </c>
    </row>
    <row r="246" spans="1:12" x14ac:dyDescent="0.25">
      <c r="A246" s="107"/>
      <c r="B246" s="1440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441">
        <v>838.6</v>
      </c>
      <c r="K246" s="1442">
        <v>193.2</v>
      </c>
      <c r="L246" s="1442">
        <v>1043.2</v>
      </c>
    </row>
    <row r="247" spans="1:12" x14ac:dyDescent="0.25">
      <c r="A247" s="107"/>
      <c r="B247" s="1440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441">
        <v>503.3</v>
      </c>
      <c r="K247" s="1442">
        <v>145.69999999999999</v>
      </c>
      <c r="L247" s="1442">
        <v>758.6</v>
      </c>
    </row>
    <row r="248" spans="1:12" x14ac:dyDescent="0.25">
      <c r="A248" s="107"/>
      <c r="B248" s="1440"/>
      <c r="C248" s="25"/>
      <c r="D248" s="25"/>
      <c r="E248" s="25"/>
      <c r="F248" s="25"/>
      <c r="G248" s="25"/>
      <c r="H248" s="25"/>
      <c r="I248" s="25"/>
      <c r="J248" s="1441"/>
      <c r="K248" s="1442"/>
      <c r="L248" s="1442"/>
    </row>
    <row r="249" spans="1:12" x14ac:dyDescent="0.25">
      <c r="A249" s="107">
        <v>2013</v>
      </c>
      <c r="B249" s="1440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441">
        <v>628.5</v>
      </c>
      <c r="K249" s="1442">
        <v>125.3</v>
      </c>
      <c r="L249" s="1442">
        <v>810.1</v>
      </c>
    </row>
    <row r="250" spans="1:12" x14ac:dyDescent="0.25">
      <c r="A250" s="107"/>
      <c r="B250" s="1440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441">
        <v>683.5</v>
      </c>
      <c r="K250" s="1442">
        <v>127.6</v>
      </c>
      <c r="L250" s="1442">
        <v>735.1</v>
      </c>
    </row>
    <row r="251" spans="1:12" x14ac:dyDescent="0.25">
      <c r="A251" s="107"/>
      <c r="B251" s="1440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441">
        <v>743.5</v>
      </c>
      <c r="K251" s="1442">
        <v>148.19999999999999</v>
      </c>
      <c r="L251" s="1442">
        <v>728.8</v>
      </c>
    </row>
    <row r="252" spans="1:12" x14ac:dyDescent="0.25">
      <c r="A252" s="107"/>
      <c r="B252" s="1440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441">
        <v>649.9</v>
      </c>
      <c r="K252" s="1442">
        <v>129.6</v>
      </c>
      <c r="L252" s="1442">
        <v>637.6</v>
      </c>
    </row>
    <row r="253" spans="1:12" x14ac:dyDescent="0.25">
      <c r="A253" s="107"/>
      <c r="B253" s="1440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441">
        <v>531.6</v>
      </c>
      <c r="K253" s="1442">
        <v>116.8</v>
      </c>
      <c r="L253" s="1442">
        <v>517.79999999999995</v>
      </c>
    </row>
    <row r="254" spans="1:12" x14ac:dyDescent="0.25">
      <c r="A254" s="107"/>
      <c r="B254" s="1440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441">
        <v>790.6</v>
      </c>
      <c r="K254" s="1442">
        <v>164.5</v>
      </c>
      <c r="L254" s="1442">
        <v>680.3</v>
      </c>
    </row>
    <row r="255" spans="1:12" x14ac:dyDescent="0.25">
      <c r="A255" s="107"/>
      <c r="B255" s="1440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441">
        <v>786.6</v>
      </c>
      <c r="K255" s="1442">
        <v>167.7</v>
      </c>
      <c r="L255" s="1442">
        <v>729</v>
      </c>
    </row>
    <row r="256" spans="1:12" x14ac:dyDescent="0.25">
      <c r="A256" s="107"/>
      <c r="B256" s="1440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441">
        <v>734.1</v>
      </c>
      <c r="K256" s="1442">
        <v>148.5</v>
      </c>
      <c r="L256" s="1442">
        <v>658.4</v>
      </c>
    </row>
    <row r="257" spans="1:12" x14ac:dyDescent="0.25">
      <c r="A257" s="107"/>
      <c r="B257" s="1440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441">
        <v>700.3</v>
      </c>
      <c r="K257" s="1442">
        <v>146.4</v>
      </c>
      <c r="L257" s="1442">
        <v>718.6</v>
      </c>
    </row>
    <row r="258" spans="1:12" x14ac:dyDescent="0.25">
      <c r="A258" s="107"/>
      <c r="B258" s="1440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441">
        <v>719.1</v>
      </c>
      <c r="K258" s="1442">
        <v>151</v>
      </c>
      <c r="L258" s="1442">
        <v>911.9</v>
      </c>
    </row>
    <row r="259" spans="1:12" x14ac:dyDescent="0.25">
      <c r="A259" s="107"/>
      <c r="B259" s="1440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441">
        <v>653.4</v>
      </c>
      <c r="K259" s="1442">
        <v>140</v>
      </c>
      <c r="L259" s="1442">
        <v>922.6</v>
      </c>
    </row>
    <row r="260" spans="1:12" x14ac:dyDescent="0.25">
      <c r="A260" s="107"/>
      <c r="B260" s="1440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441">
        <v>801.4</v>
      </c>
      <c r="K260" s="1442">
        <v>163.1</v>
      </c>
      <c r="L260" s="1442">
        <v>943.6</v>
      </c>
    </row>
    <row r="261" spans="1:12" x14ac:dyDescent="0.25">
      <c r="A261" s="107"/>
      <c r="B261" s="1440"/>
      <c r="C261" s="25"/>
      <c r="D261" s="25"/>
      <c r="E261" s="25"/>
      <c r="F261" s="25"/>
      <c r="G261" s="25"/>
      <c r="H261" s="25"/>
      <c r="I261" s="25"/>
      <c r="J261" s="1441"/>
      <c r="K261" s="1442"/>
      <c r="L261" s="1442"/>
    </row>
    <row r="262" spans="1:12" x14ac:dyDescent="0.25">
      <c r="A262" s="107">
        <v>2014</v>
      </c>
      <c r="B262" s="1440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441">
        <v>639.9</v>
      </c>
      <c r="K262" s="1442">
        <v>144</v>
      </c>
      <c r="L262" s="1442">
        <v>714</v>
      </c>
    </row>
    <row r="263" spans="1:12" x14ac:dyDescent="0.25">
      <c r="A263" s="107"/>
      <c r="B263" s="1440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441">
        <v>593.4</v>
      </c>
      <c r="K263" s="1442">
        <v>148.19999999999999</v>
      </c>
      <c r="L263" s="1442">
        <v>618.20000000000005</v>
      </c>
    </row>
    <row r="264" spans="1:12" x14ac:dyDescent="0.25">
      <c r="A264" s="107"/>
      <c r="B264" s="1440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441">
        <v>555.70000000000005</v>
      </c>
      <c r="K264" s="1442">
        <v>167.8</v>
      </c>
      <c r="L264" s="1442">
        <v>579</v>
      </c>
    </row>
    <row r="265" spans="1:12" x14ac:dyDescent="0.25">
      <c r="A265" s="107"/>
      <c r="B265" s="1440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441">
        <v>763.3</v>
      </c>
      <c r="K265" s="1442">
        <v>141.80000000000001</v>
      </c>
      <c r="L265" s="1442">
        <v>653.20000000000005</v>
      </c>
    </row>
    <row r="266" spans="1:12" x14ac:dyDescent="0.25">
      <c r="A266" s="107"/>
      <c r="B266" s="1440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441">
        <v>668.6</v>
      </c>
      <c r="K266" s="1442">
        <v>109.2</v>
      </c>
      <c r="L266" s="1442">
        <v>571.9</v>
      </c>
    </row>
    <row r="267" spans="1:12" x14ac:dyDescent="0.25">
      <c r="A267" s="107"/>
      <c r="B267" s="1440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441">
        <v>818.9</v>
      </c>
      <c r="K267" s="1442">
        <v>184.3</v>
      </c>
      <c r="L267" s="1442">
        <v>642.79999999999995</v>
      </c>
    </row>
    <row r="268" spans="1:12" x14ac:dyDescent="0.25">
      <c r="A268" s="107"/>
      <c r="B268" s="1440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441">
        <v>595.5</v>
      </c>
      <c r="K268" s="1442">
        <v>185</v>
      </c>
      <c r="L268" s="1442">
        <v>512.4</v>
      </c>
    </row>
    <row r="269" spans="1:12" x14ac:dyDescent="0.25">
      <c r="A269" s="107"/>
      <c r="B269" s="1440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441">
        <v>707.3</v>
      </c>
      <c r="K269" s="1442">
        <v>169.7</v>
      </c>
      <c r="L269" s="1442">
        <v>596.29999999999995</v>
      </c>
    </row>
    <row r="270" spans="1:12" x14ac:dyDescent="0.25">
      <c r="A270" s="107"/>
      <c r="B270" s="1440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441">
        <v>736.5</v>
      </c>
      <c r="K270" s="1442">
        <v>166.1</v>
      </c>
      <c r="L270" s="1442">
        <v>687.4</v>
      </c>
    </row>
    <row r="271" spans="1:12" x14ac:dyDescent="0.25">
      <c r="A271" s="107"/>
      <c r="B271" s="1440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441">
        <v>860.8</v>
      </c>
      <c r="K271" s="1442">
        <v>165.9</v>
      </c>
      <c r="L271" s="1442">
        <v>904.8</v>
      </c>
    </row>
    <row r="272" spans="1:12" x14ac:dyDescent="0.25">
      <c r="A272" s="107"/>
      <c r="B272" s="1440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441">
        <v>532.70000000000005</v>
      </c>
      <c r="K272" s="1442">
        <v>216.5</v>
      </c>
      <c r="L272" s="1442">
        <v>755.6</v>
      </c>
    </row>
    <row r="273" spans="1:12" x14ac:dyDescent="0.25">
      <c r="A273" s="107"/>
      <c r="B273" s="1440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441">
        <v>783.9</v>
      </c>
      <c r="K273" s="1442">
        <v>245.5</v>
      </c>
      <c r="L273" s="1442">
        <v>892.8</v>
      </c>
    </row>
    <row r="274" spans="1:12" x14ac:dyDescent="0.25">
      <c r="A274" s="107"/>
      <c r="B274" s="1440"/>
      <c r="C274" s="25"/>
      <c r="D274" s="25"/>
      <c r="E274" s="25"/>
      <c r="F274" s="25"/>
      <c r="G274" s="25"/>
      <c r="H274" s="25"/>
      <c r="I274" s="25"/>
      <c r="J274" s="1441"/>
      <c r="K274" s="1442"/>
      <c r="L274" s="1442"/>
    </row>
    <row r="275" spans="1:12" x14ac:dyDescent="0.25">
      <c r="A275" s="107">
        <v>2015</v>
      </c>
      <c r="B275" s="1440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441">
        <v>644.4</v>
      </c>
      <c r="K275" s="1442">
        <v>147.4</v>
      </c>
      <c r="L275" s="1442">
        <v>707.7</v>
      </c>
    </row>
    <row r="276" spans="1:12" x14ac:dyDescent="0.25">
      <c r="A276" s="107"/>
      <c r="B276" s="1440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441">
        <v>646.29999999999995</v>
      </c>
      <c r="K276" s="1442">
        <v>153</v>
      </c>
      <c r="L276" s="1442">
        <v>655.20000000000005</v>
      </c>
    </row>
    <row r="277" spans="1:12" x14ac:dyDescent="0.25">
      <c r="A277" s="107"/>
      <c r="B277" s="1440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441">
        <v>842.7</v>
      </c>
      <c r="K277" s="1442">
        <v>200.8</v>
      </c>
      <c r="L277" s="1442">
        <v>767.7</v>
      </c>
    </row>
    <row r="278" spans="1:12" x14ac:dyDescent="0.25">
      <c r="A278" s="107"/>
      <c r="B278" s="1440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441">
        <v>593</v>
      </c>
      <c r="K278" s="1442">
        <v>149.30000000000001</v>
      </c>
      <c r="L278" s="1442">
        <v>551.5</v>
      </c>
    </row>
    <row r="279" spans="1:12" x14ac:dyDescent="0.25">
      <c r="A279" s="107"/>
      <c r="B279" s="1440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441">
        <v>837.1</v>
      </c>
      <c r="K279" s="1442">
        <v>195.1</v>
      </c>
      <c r="L279" s="1442">
        <v>672</v>
      </c>
    </row>
    <row r="280" spans="1:12" x14ac:dyDescent="0.25">
      <c r="A280" s="107"/>
      <c r="B280" s="1440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441">
        <v>807.1</v>
      </c>
      <c r="K280" s="1442">
        <v>199.2</v>
      </c>
      <c r="L280" s="1442">
        <v>654.70000000000005</v>
      </c>
    </row>
    <row r="281" spans="1:12" x14ac:dyDescent="0.25">
      <c r="A281" s="107"/>
      <c r="B281" s="1440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441">
        <v>731.5</v>
      </c>
      <c r="K281" s="1442">
        <v>178.6</v>
      </c>
      <c r="L281" s="1442">
        <v>601.29999999999995</v>
      </c>
    </row>
    <row r="282" spans="1:12" x14ac:dyDescent="0.25">
      <c r="A282" s="107"/>
      <c r="B282" s="1440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441">
        <v>701.6</v>
      </c>
      <c r="K282" s="1442">
        <v>169.9</v>
      </c>
      <c r="L282" s="1442">
        <v>594.6</v>
      </c>
    </row>
    <row r="283" spans="1:12" x14ac:dyDescent="0.25">
      <c r="A283" s="107"/>
      <c r="B283" s="1440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441">
        <v>714.6</v>
      </c>
      <c r="K283" s="1442">
        <v>171.4</v>
      </c>
      <c r="L283" s="1442">
        <v>673.1</v>
      </c>
    </row>
    <row r="284" spans="1:12" x14ac:dyDescent="0.25">
      <c r="A284" s="107"/>
      <c r="B284" s="1440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441">
        <v>1031.9000000000001</v>
      </c>
      <c r="K284" s="1442">
        <v>233.4</v>
      </c>
      <c r="L284" s="1442">
        <v>1016.4</v>
      </c>
    </row>
    <row r="285" spans="1:12" x14ac:dyDescent="0.25">
      <c r="A285" s="107"/>
      <c r="B285" s="1440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441">
        <v>532.9</v>
      </c>
      <c r="K285" s="1442">
        <v>130</v>
      </c>
      <c r="L285" s="1442">
        <v>716.7</v>
      </c>
    </row>
    <row r="286" spans="1:12" x14ac:dyDescent="0.25">
      <c r="A286" s="107"/>
      <c r="B286" s="1440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441">
        <v>892.8</v>
      </c>
      <c r="K286" s="1442">
        <v>197.3</v>
      </c>
      <c r="L286" s="1442">
        <v>922</v>
      </c>
    </row>
    <row r="287" spans="1:12" x14ac:dyDescent="0.25">
      <c r="A287" s="107"/>
      <c r="B287" s="1440"/>
      <c r="C287" s="25"/>
      <c r="D287" s="25"/>
      <c r="E287" s="25"/>
      <c r="F287" s="25"/>
      <c r="G287" s="25"/>
      <c r="H287" s="25"/>
      <c r="I287" s="25"/>
      <c r="J287" s="1441"/>
      <c r="K287" s="1442"/>
      <c r="L287" s="1442"/>
    </row>
    <row r="288" spans="1:12" x14ac:dyDescent="0.25">
      <c r="A288" s="107">
        <v>2016</v>
      </c>
      <c r="B288" s="1440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441">
        <v>687.5</v>
      </c>
      <c r="K288" s="1442">
        <v>173.8</v>
      </c>
      <c r="L288" s="1442">
        <v>659.1</v>
      </c>
    </row>
    <row r="289" spans="1:12" x14ac:dyDescent="0.25">
      <c r="A289" s="107"/>
      <c r="B289" s="1440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441">
        <v>473.2</v>
      </c>
      <c r="K289" s="1442">
        <v>179.2</v>
      </c>
      <c r="L289" s="1442">
        <v>614.9</v>
      </c>
    </row>
    <row r="290" spans="1:12" x14ac:dyDescent="0.25">
      <c r="A290" s="107"/>
      <c r="B290" s="1440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441">
        <v>744.1</v>
      </c>
      <c r="K290" s="1442">
        <v>242.1</v>
      </c>
      <c r="L290" s="1442">
        <v>706.9</v>
      </c>
    </row>
    <row r="291" spans="1:12" x14ac:dyDescent="0.25">
      <c r="A291" s="107"/>
      <c r="B291" s="1440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441">
        <v>790.7</v>
      </c>
      <c r="K291" s="1442">
        <v>171.4</v>
      </c>
      <c r="L291" s="1442">
        <v>500</v>
      </c>
    </row>
    <row r="292" spans="1:12" x14ac:dyDescent="0.25">
      <c r="A292" s="107"/>
      <c r="B292" s="1440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441">
        <v>797.1</v>
      </c>
      <c r="K292" s="1442">
        <v>232.8</v>
      </c>
      <c r="L292" s="1442">
        <v>624.4</v>
      </c>
    </row>
    <row r="293" spans="1:12" x14ac:dyDescent="0.25">
      <c r="A293" s="107"/>
      <c r="B293" s="1440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441">
        <v>599</v>
      </c>
      <c r="K293" s="1442">
        <v>233.1</v>
      </c>
      <c r="L293" s="1442">
        <v>612.9</v>
      </c>
    </row>
    <row r="294" spans="1:12" x14ac:dyDescent="0.25">
      <c r="A294" s="107"/>
      <c r="B294" s="1440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441">
        <v>1023.8</v>
      </c>
      <c r="K294" s="1442">
        <v>214.8</v>
      </c>
      <c r="L294" s="1442">
        <v>567.5</v>
      </c>
    </row>
    <row r="295" spans="1:12" x14ac:dyDescent="0.25">
      <c r="A295" s="107"/>
      <c r="B295" s="1440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441">
        <v>847.5</v>
      </c>
      <c r="K295" s="1442">
        <v>208.2</v>
      </c>
      <c r="L295" s="1442">
        <v>575.70000000000005</v>
      </c>
    </row>
    <row r="296" spans="1:12" x14ac:dyDescent="0.25">
      <c r="A296" s="107"/>
      <c r="B296" s="1440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441">
        <v>860.3</v>
      </c>
      <c r="K296" s="1442">
        <v>204.5</v>
      </c>
      <c r="L296" s="1442">
        <v>635.70000000000005</v>
      </c>
    </row>
    <row r="297" spans="1:12" x14ac:dyDescent="0.25">
      <c r="A297" s="107"/>
      <c r="B297" s="1440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441">
        <v>921.7</v>
      </c>
      <c r="K297" s="1442">
        <v>274.60000000000002</v>
      </c>
      <c r="L297" s="1442">
        <v>910.8</v>
      </c>
    </row>
    <row r="298" spans="1:12" x14ac:dyDescent="0.25">
      <c r="A298" s="107"/>
      <c r="B298" s="1440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441">
        <v>1069.0999999999999</v>
      </c>
      <c r="K298" s="1442">
        <v>153.9</v>
      </c>
      <c r="L298" s="1442">
        <v>678.1</v>
      </c>
    </row>
    <row r="299" spans="1:12" x14ac:dyDescent="0.25">
      <c r="A299" s="107"/>
      <c r="B299" s="1440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441">
        <v>613</v>
      </c>
      <c r="K299" s="1442">
        <v>239.9</v>
      </c>
      <c r="L299" s="1442">
        <v>821.3</v>
      </c>
    </row>
    <row r="300" spans="1:12" x14ac:dyDescent="0.25">
      <c r="A300" s="107"/>
      <c r="B300" s="1440"/>
      <c r="C300" s="25"/>
      <c r="D300" s="25"/>
      <c r="E300" s="25"/>
      <c r="F300" s="25"/>
      <c r="G300" s="25"/>
      <c r="H300" s="25"/>
      <c r="I300" s="25"/>
      <c r="J300" s="1441"/>
      <c r="K300" s="1442"/>
      <c r="L300" s="1442"/>
    </row>
    <row r="301" spans="1:12" x14ac:dyDescent="0.25">
      <c r="A301" s="107">
        <v>2017</v>
      </c>
      <c r="B301" s="1440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441">
        <v>806.1</v>
      </c>
      <c r="K301" s="1442">
        <v>113.8</v>
      </c>
      <c r="L301" s="1442">
        <v>780.7</v>
      </c>
    </row>
    <row r="302" spans="1:12" x14ac:dyDescent="0.25">
      <c r="A302" s="107"/>
      <c r="B302" s="1440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441">
        <v>499.4</v>
      </c>
      <c r="K302" s="1442">
        <v>84.4</v>
      </c>
      <c r="L302" s="1442">
        <v>559.29999999999995</v>
      </c>
    </row>
    <row r="303" spans="1:12" x14ac:dyDescent="0.25">
      <c r="A303" s="107"/>
      <c r="B303" s="1440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441">
        <v>818.2</v>
      </c>
      <c r="K303" s="1442">
        <v>125</v>
      </c>
      <c r="L303" s="1442">
        <v>736</v>
      </c>
    </row>
    <row r="304" spans="1:12" x14ac:dyDescent="0.25">
      <c r="A304" s="107"/>
      <c r="B304" s="1440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441">
        <v>622.79999999999995</v>
      </c>
      <c r="K304" s="1442">
        <v>101.8</v>
      </c>
      <c r="L304" s="1442">
        <v>565.9</v>
      </c>
    </row>
    <row r="305" spans="1:12" x14ac:dyDescent="0.25">
      <c r="A305" s="107"/>
      <c r="B305" s="1440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441">
        <v>578.79999999999995</v>
      </c>
      <c r="K305" s="1442">
        <v>104.2</v>
      </c>
      <c r="L305" s="1442">
        <v>529.20000000000005</v>
      </c>
    </row>
    <row r="306" spans="1:12" x14ac:dyDescent="0.25">
      <c r="A306" s="107"/>
      <c r="B306" s="1440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441">
        <v>482.2</v>
      </c>
      <c r="K306" s="1442">
        <v>73</v>
      </c>
      <c r="L306" s="1442">
        <v>467.4</v>
      </c>
    </row>
    <row r="307" spans="1:12" x14ac:dyDescent="0.25">
      <c r="A307" s="107"/>
      <c r="B307" s="1440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441">
        <v>697.9</v>
      </c>
      <c r="K307" s="1442">
        <v>99.1</v>
      </c>
      <c r="L307" s="1442">
        <v>598.79999999999995</v>
      </c>
    </row>
    <row r="308" spans="1:12" x14ac:dyDescent="0.25">
      <c r="A308" s="107"/>
      <c r="B308" s="1440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441">
        <v>487.9</v>
      </c>
      <c r="K308" s="1442">
        <v>68.7</v>
      </c>
      <c r="L308" s="1442">
        <v>472.2</v>
      </c>
    </row>
    <row r="309" spans="1:12" x14ac:dyDescent="0.25">
      <c r="A309" s="107"/>
      <c r="B309" s="1440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441">
        <v>474.2</v>
      </c>
      <c r="K309" s="1442">
        <v>72</v>
      </c>
      <c r="L309" s="1442">
        <v>548.9</v>
      </c>
    </row>
    <row r="310" spans="1:12" x14ac:dyDescent="0.25">
      <c r="A310" s="107"/>
      <c r="B310" s="1440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441">
        <v>301.5</v>
      </c>
      <c r="K310" s="1442">
        <v>54.1</v>
      </c>
      <c r="L310" s="1442">
        <v>501.6</v>
      </c>
    </row>
    <row r="311" spans="1:12" x14ac:dyDescent="0.25">
      <c r="A311" s="107"/>
      <c r="B311" s="1440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441">
        <v>650.6</v>
      </c>
      <c r="K311" s="1442">
        <v>95.1</v>
      </c>
      <c r="L311" s="1442">
        <v>802.1</v>
      </c>
    </row>
    <row r="312" spans="1:12" x14ac:dyDescent="0.25">
      <c r="A312" s="107"/>
      <c r="B312" s="1440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441">
        <v>596.29999999999995</v>
      </c>
      <c r="K312" s="1442">
        <v>87.6</v>
      </c>
      <c r="L312" s="1442">
        <v>676.4</v>
      </c>
    </row>
    <row r="313" spans="1:12" x14ac:dyDescent="0.25">
      <c r="A313" s="107"/>
      <c r="B313" s="1440"/>
      <c r="C313" s="25"/>
      <c r="D313" s="25"/>
      <c r="E313" s="25"/>
      <c r="F313" s="25"/>
      <c r="G313" s="25"/>
      <c r="H313" s="25"/>
      <c r="I313" s="25"/>
      <c r="J313" s="1441"/>
      <c r="K313" s="1442"/>
      <c r="L313" s="1442"/>
    </row>
    <row r="314" spans="1:12" x14ac:dyDescent="0.25">
      <c r="A314" s="107">
        <v>2018</v>
      </c>
      <c r="B314" s="1440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441">
        <v>709.2</v>
      </c>
      <c r="K314" s="1442">
        <v>77.7</v>
      </c>
      <c r="L314" s="1442">
        <v>708.6</v>
      </c>
    </row>
    <row r="315" spans="1:12" x14ac:dyDescent="0.25">
      <c r="A315" s="107"/>
      <c r="B315" s="1440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441">
        <v>585.20000000000005</v>
      </c>
      <c r="K315" s="1442">
        <v>65.7</v>
      </c>
      <c r="L315" s="1442">
        <v>634.9</v>
      </c>
    </row>
    <row r="316" spans="1:12" x14ac:dyDescent="0.25">
      <c r="A316" s="107"/>
      <c r="B316" s="1440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441">
        <v>582.20000000000005</v>
      </c>
      <c r="K316" s="1442">
        <v>65.900000000000006</v>
      </c>
      <c r="L316" s="1442">
        <v>607.5</v>
      </c>
    </row>
    <row r="317" spans="1:12" x14ac:dyDescent="0.25">
      <c r="A317" s="107"/>
      <c r="B317" s="1440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441">
        <v>738.1</v>
      </c>
      <c r="K317" s="1442">
        <v>92</v>
      </c>
      <c r="L317" s="1442">
        <v>681.1</v>
      </c>
    </row>
    <row r="318" spans="1:12" x14ac:dyDescent="0.25">
      <c r="A318" s="107"/>
      <c r="B318" s="1440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441">
        <v>782.6</v>
      </c>
      <c r="K318" s="1442">
        <v>93.3</v>
      </c>
      <c r="L318" s="1442">
        <v>706.3</v>
      </c>
    </row>
    <row r="319" spans="1:12" x14ac:dyDescent="0.25">
      <c r="A319" s="107"/>
      <c r="B319" s="1440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441">
        <v>755.9</v>
      </c>
      <c r="K319" s="1442">
        <v>93.8</v>
      </c>
      <c r="L319" s="1442">
        <v>681.5</v>
      </c>
    </row>
    <row r="320" spans="1:12" x14ac:dyDescent="0.25">
      <c r="A320" s="107"/>
      <c r="B320" s="1440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441">
        <v>573.20000000000005</v>
      </c>
      <c r="K320" s="1442">
        <v>85.6</v>
      </c>
      <c r="L320" s="1442">
        <v>568.79999999999995</v>
      </c>
    </row>
    <row r="321" spans="1:12" x14ac:dyDescent="0.25">
      <c r="A321" s="1074"/>
      <c r="B321" s="1440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441">
        <v>777.5</v>
      </c>
      <c r="K321" s="1442">
        <v>98.7</v>
      </c>
      <c r="L321" s="1442">
        <v>708.3</v>
      </c>
    </row>
    <row r="322" spans="1:12" x14ac:dyDescent="0.25">
      <c r="A322" s="107"/>
      <c r="B322" s="1440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441">
        <v>327.2</v>
      </c>
      <c r="K322" s="1442">
        <v>54.5</v>
      </c>
      <c r="L322" s="1442">
        <v>438</v>
      </c>
    </row>
    <row r="323" spans="1:12" x14ac:dyDescent="0.25">
      <c r="A323" s="107"/>
      <c r="B323" s="1440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441">
        <v>663</v>
      </c>
      <c r="K323" s="1442">
        <v>78.3</v>
      </c>
      <c r="L323" s="1442">
        <v>777.2</v>
      </c>
    </row>
    <row r="324" spans="1:12" x14ac:dyDescent="0.25">
      <c r="A324" s="107"/>
      <c r="B324" s="1440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441">
        <v>939.7</v>
      </c>
      <c r="K324" s="1442">
        <v>105.1</v>
      </c>
      <c r="L324" s="1442">
        <v>965.7</v>
      </c>
    </row>
    <row r="325" spans="1:12" x14ac:dyDescent="0.25">
      <c r="A325" s="107"/>
      <c r="B325" s="1440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441">
        <v>732.3</v>
      </c>
      <c r="K325" s="1442">
        <v>81.099999999999994</v>
      </c>
      <c r="L325" s="1442">
        <v>799.3</v>
      </c>
    </row>
    <row r="326" spans="1:12" x14ac:dyDescent="0.25">
      <c r="A326" s="107"/>
      <c r="B326" s="1440"/>
      <c r="C326" s="25"/>
      <c r="D326" s="25"/>
      <c r="E326" s="25"/>
      <c r="F326" s="25"/>
      <c r="G326" s="25"/>
      <c r="H326" s="25"/>
      <c r="I326" s="25"/>
      <c r="J326" s="1441"/>
      <c r="K326" s="1442"/>
      <c r="L326" s="1442"/>
    </row>
    <row r="327" spans="1:12" x14ac:dyDescent="0.25">
      <c r="A327" s="107">
        <v>2019</v>
      </c>
      <c r="B327" s="1440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441">
        <v>567.70000000000005</v>
      </c>
      <c r="K327" s="1442">
        <v>90</v>
      </c>
      <c r="L327" s="1442">
        <v>582.20000000000005</v>
      </c>
    </row>
    <row r="328" spans="1:12" x14ac:dyDescent="0.25">
      <c r="A328" s="107"/>
      <c r="B328" s="1440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441">
        <v>786.9</v>
      </c>
      <c r="K328" s="1442">
        <v>122.2</v>
      </c>
      <c r="L328" s="1442">
        <v>689</v>
      </c>
    </row>
    <row r="329" spans="1:12" x14ac:dyDescent="0.25">
      <c r="A329" s="107"/>
      <c r="B329" s="1440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441">
        <v>640.4</v>
      </c>
      <c r="K329" s="1442">
        <v>112.7</v>
      </c>
      <c r="L329" s="1442">
        <v>592.70000000000005</v>
      </c>
    </row>
    <row r="330" spans="1:12" x14ac:dyDescent="0.25">
      <c r="A330" s="107"/>
      <c r="B330" s="1440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441">
        <v>543.29999999999995</v>
      </c>
      <c r="K330" s="1442">
        <v>94.9</v>
      </c>
      <c r="L330" s="1442">
        <v>514.70000000000005</v>
      </c>
    </row>
    <row r="331" spans="1:12" x14ac:dyDescent="0.25">
      <c r="A331" s="107"/>
      <c r="B331" s="1440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441">
        <v>608</v>
      </c>
      <c r="K331" s="1442">
        <v>77.7</v>
      </c>
      <c r="L331" s="1442">
        <v>543.4</v>
      </c>
    </row>
    <row r="332" spans="1:12" x14ac:dyDescent="0.25">
      <c r="A332" s="107"/>
      <c r="B332" s="1440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441">
        <v>612.5</v>
      </c>
      <c r="K332" s="1442">
        <v>117.2</v>
      </c>
      <c r="L332" s="1442">
        <v>538.5</v>
      </c>
    </row>
    <row r="333" spans="1:12" x14ac:dyDescent="0.25">
      <c r="A333" s="107"/>
      <c r="B333" s="1440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441">
        <v>605</v>
      </c>
      <c r="K333" s="1442">
        <v>100.4</v>
      </c>
      <c r="L333" s="1442">
        <v>538</v>
      </c>
    </row>
    <row r="334" spans="1:12" x14ac:dyDescent="0.25">
      <c r="A334" s="107"/>
      <c r="B334" s="1440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441">
        <v>728.7</v>
      </c>
      <c r="K334" s="1442">
        <v>116.2</v>
      </c>
      <c r="L334" s="1442">
        <v>622.5</v>
      </c>
    </row>
    <row r="335" spans="1:12" x14ac:dyDescent="0.25">
      <c r="A335" s="107"/>
      <c r="B335" s="1440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441">
        <v>207.8</v>
      </c>
      <c r="K335" s="1442">
        <v>56</v>
      </c>
      <c r="L335" s="1442">
        <v>325.2</v>
      </c>
    </row>
    <row r="336" spans="1:12" x14ac:dyDescent="0.25">
      <c r="A336" s="107"/>
      <c r="B336" s="1440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441">
        <v>597.79999999999995</v>
      </c>
      <c r="K336" s="1442">
        <v>99.2</v>
      </c>
      <c r="L336" s="1442">
        <v>631.1</v>
      </c>
    </row>
    <row r="337" spans="1:12" x14ac:dyDescent="0.25">
      <c r="A337" s="107"/>
      <c r="B337" s="1440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441">
        <v>445.1</v>
      </c>
      <c r="K337" s="1442">
        <v>82.1</v>
      </c>
      <c r="L337" s="1442">
        <v>562.29999999999995</v>
      </c>
    </row>
    <row r="338" spans="1:12" x14ac:dyDescent="0.25">
      <c r="A338" s="107"/>
      <c r="B338" s="1440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441">
        <v>571.70000000000005</v>
      </c>
      <c r="K338" s="1442">
        <v>96.3</v>
      </c>
      <c r="L338" s="1442">
        <v>597.6</v>
      </c>
    </row>
    <row r="339" spans="1:12" x14ac:dyDescent="0.25">
      <c r="A339" s="107"/>
      <c r="B339" s="1440"/>
      <c r="C339" s="25"/>
      <c r="D339" s="25"/>
      <c r="E339" s="25"/>
      <c r="F339" s="25"/>
      <c r="G339" s="25"/>
      <c r="H339" s="25"/>
      <c r="I339" s="25"/>
      <c r="J339" s="1441"/>
      <c r="K339" s="1442"/>
      <c r="L339" s="1442"/>
    </row>
    <row r="340" spans="1:12" x14ac:dyDescent="0.25">
      <c r="A340" s="107">
        <v>2020</v>
      </c>
      <c r="B340" s="1440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441">
        <v>655.5</v>
      </c>
      <c r="K340" s="1442">
        <v>92.8</v>
      </c>
      <c r="L340" s="1442">
        <v>624.70000000000005</v>
      </c>
    </row>
    <row r="341" spans="1:12" x14ac:dyDescent="0.25">
      <c r="A341" s="107"/>
      <c r="B341" s="1440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441">
        <v>320</v>
      </c>
      <c r="K341" s="1442">
        <v>62.4</v>
      </c>
      <c r="L341" s="1442">
        <v>381.1</v>
      </c>
    </row>
    <row r="342" spans="1:12" x14ac:dyDescent="0.25">
      <c r="A342" s="107"/>
      <c r="B342" s="1440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441">
        <v>480.4</v>
      </c>
      <c r="K342" s="1442">
        <v>58.6</v>
      </c>
      <c r="L342" s="1442">
        <v>485.5</v>
      </c>
    </row>
    <row r="343" spans="1:12" x14ac:dyDescent="0.25">
      <c r="A343" s="107"/>
      <c r="B343" s="1440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441">
        <v>574.6</v>
      </c>
      <c r="K343" s="1442">
        <v>80.2</v>
      </c>
      <c r="L343" s="1442">
        <v>520.9</v>
      </c>
    </row>
    <row r="344" spans="1:12" x14ac:dyDescent="0.25">
      <c r="A344" s="107"/>
      <c r="B344" s="1440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441">
        <v>406.1</v>
      </c>
      <c r="K344" s="1442">
        <v>61.2</v>
      </c>
      <c r="L344" s="1442">
        <v>396.4</v>
      </c>
    </row>
    <row r="345" spans="1:12" x14ac:dyDescent="0.25">
      <c r="A345" s="107"/>
      <c r="B345" s="1440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441">
        <v>534.6</v>
      </c>
      <c r="K345" s="1442">
        <v>104.4</v>
      </c>
      <c r="L345" s="1442">
        <v>481.5</v>
      </c>
    </row>
    <row r="346" spans="1:12" x14ac:dyDescent="0.25">
      <c r="A346" s="107"/>
      <c r="B346" s="1440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441">
        <v>528.4</v>
      </c>
      <c r="K346" s="1442">
        <v>108.9</v>
      </c>
      <c r="L346" s="1442">
        <v>487.1</v>
      </c>
    </row>
    <row r="347" spans="1:12" x14ac:dyDescent="0.25">
      <c r="A347" s="107"/>
      <c r="B347" s="1440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441">
        <v>606.29999999999995</v>
      </c>
      <c r="K347" s="1442">
        <v>96.7</v>
      </c>
      <c r="L347" s="1442">
        <v>542.1</v>
      </c>
    </row>
    <row r="348" spans="1:12" x14ac:dyDescent="0.25">
      <c r="A348" s="107"/>
      <c r="B348" s="1440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441">
        <v>581.6</v>
      </c>
      <c r="K348" s="1442">
        <v>61.7</v>
      </c>
      <c r="L348" s="1442">
        <v>552.70000000000005</v>
      </c>
    </row>
    <row r="349" spans="1:12" x14ac:dyDescent="0.25">
      <c r="A349" s="107"/>
      <c r="B349" s="1440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441">
        <v>422.9</v>
      </c>
      <c r="K349" s="1442">
        <v>45.2</v>
      </c>
      <c r="L349" s="1442">
        <v>509.8</v>
      </c>
    </row>
    <row r="350" spans="1:12" x14ac:dyDescent="0.25">
      <c r="A350" s="107"/>
      <c r="B350" s="1440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441">
        <v>441.9</v>
      </c>
      <c r="K350" s="1442">
        <v>80.8</v>
      </c>
      <c r="L350" s="1442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441">
        <v>750.6</v>
      </c>
      <c r="K351" s="1442">
        <v>118</v>
      </c>
      <c r="L351" s="1442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441"/>
      <c r="K352" s="1442"/>
      <c r="L352" s="1442"/>
    </row>
    <row r="353" spans="1:12" x14ac:dyDescent="0.25">
      <c r="A353" s="107">
        <v>2021</v>
      </c>
      <c r="B353" s="1440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441">
        <v>638.5</v>
      </c>
      <c r="K353" s="1442">
        <v>107.7</v>
      </c>
      <c r="L353" s="1442">
        <v>613</v>
      </c>
    </row>
    <row r="354" spans="1:12" x14ac:dyDescent="0.25">
      <c r="A354" s="107"/>
      <c r="B354" s="1440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441">
        <v>228.9</v>
      </c>
      <c r="K354" s="1442">
        <v>62.2</v>
      </c>
      <c r="L354" s="1442">
        <v>288.60000000000002</v>
      </c>
    </row>
    <row r="355" spans="1:12" x14ac:dyDescent="0.25">
      <c r="A355" s="107"/>
      <c r="B355" s="1440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441">
        <v>641</v>
      </c>
      <c r="K355" s="1442">
        <v>66.2</v>
      </c>
      <c r="L355" s="1442">
        <v>604.5</v>
      </c>
    </row>
    <row r="356" spans="1:12" x14ac:dyDescent="0.25">
      <c r="A356" s="107"/>
      <c r="B356" s="1440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441">
        <v>546</v>
      </c>
      <c r="K356" s="1442">
        <v>55.7</v>
      </c>
      <c r="L356" s="1442">
        <v>526.9</v>
      </c>
    </row>
    <row r="357" spans="1:12" x14ac:dyDescent="0.25">
      <c r="A357" s="107"/>
      <c r="B357" s="1440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441">
        <v>565.6</v>
      </c>
      <c r="K357" s="1442">
        <v>111.8</v>
      </c>
      <c r="L357" s="1442">
        <v>504.3</v>
      </c>
    </row>
    <row r="358" spans="1:12" x14ac:dyDescent="0.25">
      <c r="A358" s="107"/>
      <c r="B358" s="1440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441">
        <v>398.2</v>
      </c>
      <c r="K358" s="1442">
        <v>70.099999999999994</v>
      </c>
      <c r="L358" s="1442">
        <v>407.7</v>
      </c>
    </row>
    <row r="359" spans="1:12" x14ac:dyDescent="0.25">
      <c r="A359" s="107"/>
      <c r="B359" s="1440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441">
        <v>555.1</v>
      </c>
      <c r="K359" s="1442">
        <v>121.3</v>
      </c>
      <c r="L359" s="1442">
        <v>508.5</v>
      </c>
    </row>
    <row r="360" spans="1:12" x14ac:dyDescent="0.25">
      <c r="A360" s="107"/>
      <c r="B360" s="1440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441">
        <v>717</v>
      </c>
      <c r="K360" s="1442">
        <v>121.4</v>
      </c>
      <c r="L360" s="1442">
        <v>625.5</v>
      </c>
    </row>
    <row r="361" spans="1:12" x14ac:dyDescent="0.25">
      <c r="A361" s="107"/>
      <c r="B361" s="1440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441">
        <v>492.2</v>
      </c>
      <c r="K361" s="1442">
        <v>30.2</v>
      </c>
      <c r="L361" s="1442">
        <v>518.70000000000005</v>
      </c>
    </row>
    <row r="362" spans="1:12" x14ac:dyDescent="0.25">
      <c r="A362" s="107"/>
      <c r="B362" s="1440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441">
        <v>515.79999999999995</v>
      </c>
      <c r="K362" s="1442">
        <v>43.7</v>
      </c>
      <c r="L362" s="1442">
        <v>561.5</v>
      </c>
    </row>
    <row r="363" spans="1:12" x14ac:dyDescent="0.25">
      <c r="A363" s="107"/>
      <c r="B363" s="1440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441">
        <v>738.7</v>
      </c>
      <c r="K363" s="1442">
        <v>109.2</v>
      </c>
      <c r="L363" s="1442">
        <v>723.2</v>
      </c>
    </row>
    <row r="364" spans="1:12" x14ac:dyDescent="0.25">
      <c r="A364" s="107"/>
      <c r="B364" s="1440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441">
        <v>437.5</v>
      </c>
      <c r="K364" s="1442">
        <v>0</v>
      </c>
      <c r="L364" s="1442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441"/>
      <c r="K365" s="1442"/>
      <c r="L365" s="1442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441">
        <v>450.3</v>
      </c>
      <c r="K366" s="1442">
        <v>21</v>
      </c>
      <c r="L366" s="1442">
        <v>513.6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441">
        <v>372.5</v>
      </c>
      <c r="K367" s="1442">
        <v>6</v>
      </c>
      <c r="L367" s="1442">
        <v>418.1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441">
        <v>457.6</v>
      </c>
      <c r="K368" s="1442">
        <v>0.1</v>
      </c>
      <c r="L368" s="1442">
        <v>482.6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441">
        <v>299.7</v>
      </c>
      <c r="K369" s="1442">
        <v>122.2</v>
      </c>
      <c r="L369" s="1442">
        <v>285.39999999999998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441">
        <v>744.5</v>
      </c>
      <c r="K370" s="1442">
        <v>83.1</v>
      </c>
      <c r="L370" s="1442">
        <v>686.1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441">
        <v>742.3</v>
      </c>
      <c r="K371" s="1442">
        <v>79.3</v>
      </c>
      <c r="L371" s="1442">
        <v>674.3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441">
        <v>407.3</v>
      </c>
      <c r="K372" s="1442">
        <v>136.30000000000001</v>
      </c>
      <c r="L372" s="1442">
        <v>374.1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441">
        <v>480.9</v>
      </c>
      <c r="K373" s="1442">
        <v>132.5</v>
      </c>
      <c r="L373" s="1442">
        <v>432.8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441">
        <v>442.7</v>
      </c>
      <c r="K374" s="1442">
        <v>62.1</v>
      </c>
      <c r="L374" s="1442">
        <v>436.1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441">
        <v>190.4</v>
      </c>
      <c r="K375" s="1442">
        <v>84.7</v>
      </c>
      <c r="L375" s="1442">
        <v>266.8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441">
        <v>495.8</v>
      </c>
      <c r="K376" s="1442">
        <v>62.6</v>
      </c>
      <c r="L376" s="1442">
        <v>523.5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441">
        <v>299.7</v>
      </c>
      <c r="K377" s="1442">
        <v>122.1</v>
      </c>
      <c r="L377" s="1442">
        <v>324.2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441"/>
      <c r="K378" s="1442"/>
      <c r="L378" s="1442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441">
        <v>403.1</v>
      </c>
      <c r="K379" s="1442">
        <v>120.5</v>
      </c>
      <c r="L379" s="1442">
        <v>415.9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441">
        <v>345</v>
      </c>
      <c r="K380" s="1442">
        <v>120.8</v>
      </c>
      <c r="L380" s="1442">
        <v>349.1</v>
      </c>
    </row>
    <row r="381" spans="1:12" x14ac:dyDescent="0.25">
      <c r="B381" s="42"/>
      <c r="C381" s="273"/>
      <c r="D381" s="273"/>
      <c r="E381" s="273"/>
      <c r="F381" s="273"/>
      <c r="G381" s="273"/>
      <c r="H381" s="273"/>
      <c r="I381" s="273"/>
      <c r="J381" s="1441"/>
      <c r="K381" s="1442"/>
      <c r="L381" s="1442"/>
    </row>
    <row r="382" spans="1:12" x14ac:dyDescent="0.25">
      <c r="A382" s="72" t="s">
        <v>176</v>
      </c>
      <c r="B382" s="590" t="s">
        <v>181</v>
      </c>
      <c r="C382" s="605">
        <v>132</v>
      </c>
      <c r="D382" s="605">
        <v>822.9</v>
      </c>
      <c r="E382" s="28">
        <v>2847</v>
      </c>
      <c r="F382" s="28">
        <v>2843</v>
      </c>
      <c r="G382" s="28">
        <v>4</v>
      </c>
      <c r="H382" s="605">
        <v>917.8</v>
      </c>
      <c r="I382" s="605">
        <v>95</v>
      </c>
      <c r="J382" s="605">
        <v>822.8</v>
      </c>
      <c r="K382" s="605">
        <v>27</v>
      </c>
      <c r="L382" s="605">
        <v>931.7</v>
      </c>
    </row>
    <row r="383" spans="1:12" ht="14.25" thickBot="1" x14ac:dyDescent="0.3">
      <c r="A383" s="243" t="s">
        <v>173</v>
      </c>
      <c r="B383" s="590" t="s">
        <v>905</v>
      </c>
      <c r="C383" s="605">
        <v>118</v>
      </c>
      <c r="D383" s="605">
        <v>748.2</v>
      </c>
      <c r="E383" s="28">
        <v>2749</v>
      </c>
      <c r="F383" s="28">
        <v>2745</v>
      </c>
      <c r="G383" s="28">
        <v>4</v>
      </c>
      <c r="H383" s="605">
        <v>927.1</v>
      </c>
      <c r="I383" s="605">
        <v>179</v>
      </c>
      <c r="J383" s="605">
        <v>748.1</v>
      </c>
      <c r="K383" s="605">
        <v>241.3</v>
      </c>
      <c r="L383" s="605">
        <v>765</v>
      </c>
    </row>
    <row r="384" spans="1:12" x14ac:dyDescent="0.25">
      <c r="A384" s="1593" t="s">
        <v>985</v>
      </c>
      <c r="B384" s="1443"/>
      <c r="C384" s="548"/>
      <c r="D384" s="548"/>
      <c r="E384" s="548"/>
      <c r="F384" s="548"/>
      <c r="G384" s="548"/>
      <c r="H384" s="548"/>
      <c r="I384" s="1444"/>
      <c r="J384" s="1444"/>
      <c r="K384" s="1444"/>
      <c r="L384" s="628" t="s">
        <v>986</v>
      </c>
    </row>
    <row r="385" spans="1:12" x14ac:dyDescent="0.25"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</row>
    <row r="386" spans="1:12" x14ac:dyDescent="0.25">
      <c r="A386" s="1594"/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</row>
    <row r="387" spans="1:12" x14ac:dyDescent="0.25">
      <c r="A387" s="1594"/>
      <c r="C387" s="1445"/>
      <c r="D387" s="1445"/>
      <c r="E387" s="1445"/>
      <c r="F387" s="1445"/>
      <c r="G387" s="1445"/>
      <c r="H387" s="1445"/>
      <c r="I387" s="1445"/>
      <c r="J387" s="1445"/>
      <c r="K387" s="1446"/>
      <c r="L387" s="1446"/>
    </row>
    <row r="388" spans="1:12" x14ac:dyDescent="0.25">
      <c r="A388" s="1594"/>
      <c r="C388" s="1445"/>
      <c r="D388" s="1445"/>
      <c r="E388" s="1445"/>
      <c r="F388" s="1445"/>
      <c r="G388" s="1445"/>
      <c r="H388" s="1445"/>
      <c r="I388" s="1445"/>
      <c r="J388" s="1445"/>
      <c r="K388" s="1445"/>
      <c r="L388" s="1445"/>
    </row>
    <row r="389" spans="1:12" x14ac:dyDescent="0.25">
      <c r="A389" s="1594"/>
    </row>
    <row r="390" spans="1:12" x14ac:dyDescent="0.25">
      <c r="A390" s="1594"/>
    </row>
    <row r="391" spans="1:12" x14ac:dyDescent="0.25">
      <c r="A391" s="1594"/>
    </row>
    <row r="392" spans="1:12" x14ac:dyDescent="0.25">
      <c r="A392" s="1594"/>
    </row>
    <row r="393" spans="1:12" x14ac:dyDescent="0.25">
      <c r="A393" s="1594"/>
    </row>
    <row r="394" spans="1:12" x14ac:dyDescent="0.25">
      <c r="A394" s="1594"/>
    </row>
    <row r="395" spans="1:12" x14ac:dyDescent="0.25">
      <c r="A395" s="1594"/>
    </row>
    <row r="396" spans="1:12" x14ac:dyDescent="0.25">
      <c r="A396" s="1594"/>
    </row>
    <row r="397" spans="1:12" x14ac:dyDescent="0.25">
      <c r="A397" s="1594"/>
    </row>
    <row r="398" spans="1:12" x14ac:dyDescent="0.25">
      <c r="A398" s="1594"/>
    </row>
    <row r="403" spans="3:20" x14ac:dyDescent="0.25">
      <c r="C403" s="1445"/>
      <c r="D403" s="1445"/>
      <c r="E403" s="1445"/>
      <c r="F403" s="1445"/>
      <c r="G403" s="1445"/>
      <c r="H403" s="1445"/>
      <c r="I403" s="1445"/>
      <c r="J403" s="1445"/>
      <c r="K403" s="1445"/>
      <c r="L403" s="1445"/>
      <c r="M403" s="615"/>
      <c r="N403" s="615"/>
      <c r="O403" s="615"/>
      <c r="P403" s="615"/>
      <c r="Q403" s="615"/>
      <c r="R403" s="615"/>
      <c r="S403" s="615"/>
      <c r="T403" s="615"/>
    </row>
    <row r="404" spans="3:20" x14ac:dyDescent="0.25">
      <c r="C404" s="1445"/>
      <c r="D404" s="1445"/>
      <c r="E404" s="1445"/>
      <c r="F404" s="1445"/>
      <c r="G404" s="1445"/>
      <c r="H404" s="1445"/>
      <c r="I404" s="1445"/>
      <c r="J404" s="1445"/>
      <c r="K404" s="1445"/>
      <c r="L404" s="1445"/>
      <c r="M404" s="615"/>
      <c r="N404" s="615"/>
      <c r="O404" s="615"/>
      <c r="P404" s="615"/>
      <c r="Q404" s="615"/>
      <c r="R404" s="615"/>
      <c r="S404" s="615"/>
      <c r="T404" s="615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977</v>
      </c>
      <c r="B1" s="110"/>
      <c r="J1" s="111" t="s">
        <v>978</v>
      </c>
    </row>
    <row r="2" spans="1:12" ht="16.5" hidden="1" customHeight="1" thickBot="1" x14ac:dyDescent="0.3"/>
    <row r="3" spans="1:12" ht="17.25" customHeight="1" x14ac:dyDescent="0.25">
      <c r="A3" s="1142" t="s">
        <v>2</v>
      </c>
      <c r="B3" s="1142"/>
      <c r="C3" s="357" t="s">
        <v>914</v>
      </c>
      <c r="D3" s="689" t="s">
        <v>915</v>
      </c>
      <c r="E3" s="690"/>
      <c r="F3" s="691"/>
      <c r="G3" s="689" t="s">
        <v>680</v>
      </c>
      <c r="H3" s="690"/>
      <c r="I3" s="690"/>
      <c r="J3" s="690"/>
    </row>
    <row r="4" spans="1:12" s="102" customFormat="1" ht="17.25" customHeight="1" x14ac:dyDescent="0.3">
      <c r="A4" s="1144"/>
      <c r="B4" s="1144"/>
      <c r="C4" s="356"/>
      <c r="D4" s="1150" t="s">
        <v>974</v>
      </c>
      <c r="E4" s="714" t="s">
        <v>979</v>
      </c>
      <c r="F4" s="714" t="s">
        <v>980</v>
      </c>
      <c r="G4" s="356" t="s">
        <v>687</v>
      </c>
      <c r="H4" s="714" t="s">
        <v>234</v>
      </c>
      <c r="I4" s="714" t="s">
        <v>199</v>
      </c>
      <c r="J4" s="716" t="s">
        <v>683</v>
      </c>
      <c r="L4" s="1092" t="s">
        <v>55</v>
      </c>
    </row>
    <row r="5" spans="1:12" s="102" customFormat="1" ht="16.5" customHeight="1" x14ac:dyDescent="0.3">
      <c r="A5" s="1144"/>
      <c r="B5" s="1144"/>
      <c r="C5" s="715" t="s">
        <v>919</v>
      </c>
      <c r="D5" s="1151"/>
      <c r="E5" s="715" t="s">
        <v>981</v>
      </c>
      <c r="F5" s="715" t="s">
        <v>982</v>
      </c>
      <c r="G5" s="715"/>
      <c r="H5" s="715" t="s">
        <v>229</v>
      </c>
      <c r="I5" s="715" t="s">
        <v>201</v>
      </c>
      <c r="J5" s="692" t="s">
        <v>688</v>
      </c>
      <c r="L5" s="1092"/>
    </row>
    <row r="6" spans="1:12" ht="17.25" customHeight="1" thickBot="1" x14ac:dyDescent="0.3">
      <c r="A6" s="1146"/>
      <c r="B6" s="1147"/>
      <c r="C6" s="1148" t="s">
        <v>776</v>
      </c>
      <c r="D6" s="1149"/>
      <c r="E6" s="1149"/>
      <c r="F6" s="1149"/>
      <c r="G6" s="1149"/>
      <c r="H6" s="1149"/>
      <c r="I6" s="1149"/>
      <c r="J6" s="1149"/>
      <c r="L6" s="1092"/>
    </row>
    <row r="7" spans="1:12" x14ac:dyDescent="0.25">
      <c r="A7" s="106">
        <v>1990</v>
      </c>
      <c r="B7" s="113"/>
      <c r="C7" s="316">
        <v>21327.200000000001</v>
      </c>
      <c r="D7" s="316">
        <v>2013.3</v>
      </c>
      <c r="E7" s="316">
        <v>1983</v>
      </c>
      <c r="F7" s="316">
        <v>30.3</v>
      </c>
      <c r="G7" s="316">
        <v>19314</v>
      </c>
      <c r="H7" s="316">
        <v>753.8</v>
      </c>
      <c r="I7" s="316">
        <v>17342.599999999999</v>
      </c>
      <c r="J7" s="316">
        <v>1217.5999999999999</v>
      </c>
    </row>
    <row r="8" spans="1:12" x14ac:dyDescent="0.25">
      <c r="A8" s="106">
        <v>1991</v>
      </c>
      <c r="B8" s="113"/>
      <c r="C8" s="316">
        <v>17551.400000000001</v>
      </c>
      <c r="D8" s="316">
        <v>1977.7</v>
      </c>
      <c r="E8" s="316">
        <v>1973</v>
      </c>
      <c r="F8" s="316">
        <v>4.7</v>
      </c>
      <c r="G8" s="316">
        <v>15573.8</v>
      </c>
      <c r="H8" s="316">
        <v>908.8</v>
      </c>
      <c r="I8" s="316">
        <v>13702.9</v>
      </c>
      <c r="J8" s="316">
        <v>962</v>
      </c>
    </row>
    <row r="9" spans="1:12" x14ac:dyDescent="0.25">
      <c r="A9" s="106">
        <v>1992</v>
      </c>
      <c r="B9" s="113"/>
      <c r="C9" s="316">
        <v>13335.8</v>
      </c>
      <c r="D9" s="316">
        <v>2008.5</v>
      </c>
      <c r="E9" s="316">
        <v>1863</v>
      </c>
      <c r="F9" s="316">
        <v>145.5</v>
      </c>
      <c r="G9" s="316">
        <v>11327.3</v>
      </c>
      <c r="H9" s="316">
        <v>471.9</v>
      </c>
      <c r="I9" s="316">
        <v>10447.9</v>
      </c>
      <c r="J9" s="316">
        <v>407.5</v>
      </c>
    </row>
    <row r="10" spans="1:12" x14ac:dyDescent="0.25">
      <c r="A10" s="106">
        <v>1993</v>
      </c>
      <c r="B10" s="113"/>
      <c r="C10" s="316">
        <v>10501.7</v>
      </c>
      <c r="D10" s="316">
        <v>2283.6</v>
      </c>
      <c r="E10" s="316">
        <v>2205</v>
      </c>
      <c r="F10" s="316">
        <v>78.599999999999994</v>
      </c>
      <c r="G10" s="316">
        <v>8218</v>
      </c>
      <c r="H10" s="316">
        <v>614.70000000000005</v>
      </c>
      <c r="I10" s="316">
        <v>7318</v>
      </c>
      <c r="J10" s="316">
        <v>285.39999999999998</v>
      </c>
    </row>
    <row r="11" spans="1:12" x14ac:dyDescent="0.25">
      <c r="A11" s="106">
        <v>1994</v>
      </c>
      <c r="B11" s="113"/>
      <c r="C11" s="316">
        <v>7466.9</v>
      </c>
      <c r="D11" s="316">
        <v>2179.6</v>
      </c>
      <c r="E11" s="316">
        <v>2151</v>
      </c>
      <c r="F11" s="316">
        <v>28.6</v>
      </c>
      <c r="G11" s="316">
        <v>5287.3</v>
      </c>
      <c r="H11" s="316">
        <v>742.9</v>
      </c>
      <c r="I11" s="316">
        <v>4373.8</v>
      </c>
      <c r="J11" s="316">
        <v>170.6</v>
      </c>
    </row>
    <row r="12" spans="1:12" x14ac:dyDescent="0.25">
      <c r="A12" s="106">
        <v>1995</v>
      </c>
      <c r="B12" s="114"/>
      <c r="C12" s="316">
        <v>6031.8</v>
      </c>
      <c r="D12" s="316">
        <v>2429.3000000000002</v>
      </c>
      <c r="E12" s="316">
        <v>2321</v>
      </c>
      <c r="F12" s="316">
        <v>108.3</v>
      </c>
      <c r="G12" s="316">
        <v>3602.6</v>
      </c>
      <c r="H12" s="316">
        <v>649.70000000000005</v>
      </c>
      <c r="I12" s="316">
        <v>2942.1</v>
      </c>
      <c r="J12" s="316">
        <v>10.8</v>
      </c>
    </row>
    <row r="13" spans="1:12" x14ac:dyDescent="0.25">
      <c r="A13" s="106">
        <v>1996</v>
      </c>
      <c r="B13" s="114"/>
      <c r="C13" s="316">
        <v>5253.5</v>
      </c>
      <c r="D13" s="316">
        <v>2513.6999999999998</v>
      </c>
      <c r="E13" s="316">
        <v>2421</v>
      </c>
      <c r="F13" s="316">
        <v>92.7</v>
      </c>
      <c r="G13" s="316">
        <v>2739.8</v>
      </c>
      <c r="H13" s="316">
        <v>812.8</v>
      </c>
      <c r="I13" s="316">
        <v>1920</v>
      </c>
      <c r="J13" s="316">
        <v>7</v>
      </c>
    </row>
    <row r="14" spans="1:12" x14ac:dyDescent="0.25">
      <c r="A14" s="106">
        <v>1997</v>
      </c>
      <c r="B14" s="114"/>
      <c r="C14" s="316">
        <v>4351.8999999999996</v>
      </c>
      <c r="D14" s="316">
        <v>2304.6999999999998</v>
      </c>
      <c r="E14" s="316">
        <v>2241</v>
      </c>
      <c r="F14" s="316">
        <v>63.7</v>
      </c>
      <c r="G14" s="316">
        <v>2047.2</v>
      </c>
      <c r="H14" s="316">
        <v>682.3</v>
      </c>
      <c r="I14" s="316">
        <v>1359.9</v>
      </c>
      <c r="J14" s="316">
        <v>5</v>
      </c>
    </row>
    <row r="15" spans="1:12" x14ac:dyDescent="0.25">
      <c r="A15" s="106">
        <v>1998</v>
      </c>
      <c r="B15" s="114"/>
      <c r="C15" s="316">
        <v>4477.8</v>
      </c>
      <c r="D15" s="316">
        <v>2527.3000000000002</v>
      </c>
      <c r="E15" s="316">
        <v>2421.1</v>
      </c>
      <c r="F15" s="316">
        <v>106.2</v>
      </c>
      <c r="G15" s="316">
        <v>1950.5</v>
      </c>
      <c r="H15" s="316">
        <v>871.2</v>
      </c>
      <c r="I15" s="316">
        <v>1031.2</v>
      </c>
      <c r="J15" s="316">
        <v>48.1</v>
      </c>
    </row>
    <row r="16" spans="1:12" x14ac:dyDescent="0.25">
      <c r="A16" s="106">
        <v>1999</v>
      </c>
      <c r="B16" s="113"/>
      <c r="C16" s="316">
        <v>4757.8</v>
      </c>
      <c r="D16" s="316">
        <v>2596.9</v>
      </c>
      <c r="E16" s="316">
        <v>2502</v>
      </c>
      <c r="F16" s="316">
        <v>94.9</v>
      </c>
      <c r="G16" s="316">
        <v>2160.9</v>
      </c>
      <c r="H16" s="316">
        <v>1179.9000000000001</v>
      </c>
      <c r="I16" s="316">
        <v>937.2</v>
      </c>
      <c r="J16" s="316">
        <v>43.7</v>
      </c>
    </row>
    <row r="17" spans="1:10" x14ac:dyDescent="0.25">
      <c r="A17" s="106">
        <v>2000</v>
      </c>
      <c r="B17" s="113"/>
      <c r="C17" s="316">
        <v>6080.3</v>
      </c>
      <c r="D17" s="316">
        <v>2850.3</v>
      </c>
      <c r="E17" s="316">
        <v>2850.3</v>
      </c>
      <c r="F17" s="316">
        <v>0</v>
      </c>
      <c r="G17" s="316">
        <v>3230</v>
      </c>
      <c r="H17" s="316">
        <v>2183.1999999999998</v>
      </c>
      <c r="I17" s="316">
        <v>1000.2</v>
      </c>
      <c r="J17" s="316">
        <v>46.7</v>
      </c>
    </row>
    <row r="18" spans="1:10" x14ac:dyDescent="0.25">
      <c r="A18" s="106">
        <v>2001</v>
      </c>
      <c r="B18" s="113"/>
      <c r="C18" s="316">
        <v>7029.4</v>
      </c>
      <c r="D18" s="316">
        <v>2875.3</v>
      </c>
      <c r="E18" s="316">
        <v>2689.4</v>
      </c>
      <c r="F18" s="316">
        <v>185.9</v>
      </c>
      <c r="G18" s="316">
        <v>4154.1000000000004</v>
      </c>
      <c r="H18" s="316">
        <v>3436.1</v>
      </c>
      <c r="I18" s="316">
        <v>639.5</v>
      </c>
      <c r="J18" s="316">
        <v>78.5</v>
      </c>
    </row>
    <row r="19" spans="1:10" x14ac:dyDescent="0.25">
      <c r="A19" s="106">
        <v>2002</v>
      </c>
      <c r="B19" s="113"/>
      <c r="C19" s="316">
        <v>7612.2</v>
      </c>
      <c r="D19" s="316">
        <v>2750.5</v>
      </c>
      <c r="E19" s="316">
        <v>2557.9</v>
      </c>
      <c r="F19" s="316">
        <v>192.6</v>
      </c>
      <c r="G19" s="316">
        <v>4861.6000000000004</v>
      </c>
      <c r="H19" s="316">
        <v>4175.5</v>
      </c>
      <c r="I19" s="316">
        <v>611.20000000000005</v>
      </c>
      <c r="J19" s="316">
        <v>75</v>
      </c>
    </row>
    <row r="20" spans="1:10" x14ac:dyDescent="0.25">
      <c r="A20" s="106">
        <v>2003</v>
      </c>
      <c r="B20" s="113"/>
      <c r="C20" s="316">
        <v>8540.7999999999993</v>
      </c>
      <c r="D20" s="316">
        <v>2879.7</v>
      </c>
      <c r="E20" s="316">
        <v>2710</v>
      </c>
      <c r="F20" s="316">
        <v>169.7</v>
      </c>
      <c r="G20" s="316">
        <v>5661.2</v>
      </c>
      <c r="H20" s="316">
        <v>4965.8999999999996</v>
      </c>
      <c r="I20" s="316">
        <v>619.29999999999995</v>
      </c>
      <c r="J20" s="316">
        <v>76</v>
      </c>
    </row>
    <row r="21" spans="1:10" x14ac:dyDescent="0.25">
      <c r="A21" s="106">
        <v>2004</v>
      </c>
      <c r="B21" s="113"/>
      <c r="C21" s="316">
        <v>7992.4</v>
      </c>
      <c r="D21" s="316">
        <v>2414.6</v>
      </c>
      <c r="E21" s="316">
        <v>2356</v>
      </c>
      <c r="F21" s="316">
        <v>58.6</v>
      </c>
      <c r="G21" s="316">
        <v>5577.8</v>
      </c>
      <c r="H21" s="316">
        <v>4552.2</v>
      </c>
      <c r="I21" s="316">
        <v>717.2</v>
      </c>
      <c r="J21" s="316">
        <v>308.3</v>
      </c>
    </row>
    <row r="22" spans="1:10" x14ac:dyDescent="0.25">
      <c r="A22" s="106">
        <v>2005</v>
      </c>
      <c r="B22" s="113"/>
      <c r="C22" s="316">
        <v>8930.5</v>
      </c>
      <c r="D22" s="316">
        <v>2359.5</v>
      </c>
      <c r="E22" s="316">
        <v>2354</v>
      </c>
      <c r="F22" s="316">
        <v>5.5</v>
      </c>
      <c r="G22" s="316">
        <v>6571</v>
      </c>
      <c r="H22" s="316">
        <v>5091</v>
      </c>
      <c r="I22" s="316">
        <v>1060.0999999999999</v>
      </c>
      <c r="J22" s="316">
        <v>419.9</v>
      </c>
    </row>
    <row r="23" spans="1:10" x14ac:dyDescent="0.25">
      <c r="A23" s="106">
        <v>2006</v>
      </c>
      <c r="B23" s="113"/>
      <c r="C23" s="316">
        <v>9795.5</v>
      </c>
      <c r="D23" s="316">
        <v>2356</v>
      </c>
      <c r="E23" s="316">
        <v>2356</v>
      </c>
      <c r="F23" s="316">
        <v>0</v>
      </c>
      <c r="G23" s="316">
        <v>7439.5</v>
      </c>
      <c r="H23" s="316">
        <v>5735.7</v>
      </c>
      <c r="I23" s="316">
        <v>1249.5999999999999</v>
      </c>
      <c r="J23" s="316">
        <v>454.2</v>
      </c>
    </row>
    <row r="24" spans="1:10" x14ac:dyDescent="0.25">
      <c r="A24" s="106">
        <v>2007</v>
      </c>
      <c r="B24" s="113"/>
      <c r="C24" s="316">
        <v>9690</v>
      </c>
      <c r="D24" s="316">
        <v>2392.4</v>
      </c>
      <c r="E24" s="316">
        <v>2156</v>
      </c>
      <c r="F24" s="316">
        <v>236.4</v>
      </c>
      <c r="G24" s="316">
        <v>7297.6</v>
      </c>
      <c r="H24" s="316">
        <v>5775.2</v>
      </c>
      <c r="I24" s="316">
        <v>1142.9000000000001</v>
      </c>
      <c r="J24" s="316">
        <v>379.5</v>
      </c>
    </row>
    <row r="25" spans="1:10" x14ac:dyDescent="0.25">
      <c r="A25" s="106">
        <v>2008</v>
      </c>
      <c r="B25" s="113"/>
      <c r="C25" s="316">
        <v>10203.799999999999</v>
      </c>
      <c r="D25" s="316">
        <v>2534</v>
      </c>
      <c r="E25" s="316">
        <v>1960</v>
      </c>
      <c r="F25" s="316">
        <v>574</v>
      </c>
      <c r="G25" s="316">
        <v>7669.8</v>
      </c>
      <c r="H25" s="316">
        <v>5988.7</v>
      </c>
      <c r="I25" s="316">
        <v>1285.4000000000001</v>
      </c>
      <c r="J25" s="316">
        <v>395.8</v>
      </c>
    </row>
    <row r="26" spans="1:10" x14ac:dyDescent="0.25">
      <c r="A26" s="106">
        <v>2009</v>
      </c>
      <c r="B26" s="113"/>
      <c r="C26" s="316">
        <v>9768</v>
      </c>
      <c r="D26" s="316">
        <v>2690.3</v>
      </c>
      <c r="E26" s="316">
        <v>1360</v>
      </c>
      <c r="F26" s="316">
        <v>1330.3</v>
      </c>
      <c r="G26" s="316">
        <v>7077.6</v>
      </c>
      <c r="H26" s="316">
        <v>5639.7</v>
      </c>
      <c r="I26" s="316">
        <v>1119</v>
      </c>
      <c r="J26" s="316">
        <v>319</v>
      </c>
    </row>
    <row r="27" spans="1:10" x14ac:dyDescent="0.25">
      <c r="A27" s="106">
        <v>2010</v>
      </c>
      <c r="B27" s="113"/>
      <c r="C27" s="316">
        <v>10104.200000000001</v>
      </c>
      <c r="D27" s="316">
        <v>2404.1</v>
      </c>
      <c r="E27" s="316">
        <v>839</v>
      </c>
      <c r="F27" s="316">
        <v>1565.1</v>
      </c>
      <c r="G27" s="316">
        <v>7700.1</v>
      </c>
      <c r="H27" s="316">
        <v>6310.3</v>
      </c>
      <c r="I27" s="316">
        <v>1100.0999999999999</v>
      </c>
      <c r="J27" s="316">
        <v>289.7</v>
      </c>
    </row>
    <row r="28" spans="1:10" x14ac:dyDescent="0.25">
      <c r="A28" s="106">
        <v>2011</v>
      </c>
      <c r="B28" s="113"/>
      <c r="C28" s="316">
        <v>11181.5</v>
      </c>
      <c r="D28" s="316">
        <v>1658.8</v>
      </c>
      <c r="E28" s="316">
        <v>543</v>
      </c>
      <c r="F28" s="316">
        <v>1115.8</v>
      </c>
      <c r="G28" s="316">
        <v>9522.7000000000007</v>
      </c>
      <c r="H28" s="316">
        <v>8138.1</v>
      </c>
      <c r="I28" s="316">
        <v>1059.9000000000001</v>
      </c>
      <c r="J28" s="316">
        <v>324.7</v>
      </c>
    </row>
    <row r="29" spans="1:10" x14ac:dyDescent="0.25">
      <c r="A29" s="106">
        <v>2012</v>
      </c>
      <c r="B29" s="113"/>
      <c r="C29" s="316">
        <v>10479</v>
      </c>
      <c r="D29" s="316">
        <v>1796.7</v>
      </c>
      <c r="E29" s="316">
        <v>591</v>
      </c>
      <c r="F29" s="316">
        <v>1205.7</v>
      </c>
      <c r="G29" s="316">
        <v>8682.2999999999993</v>
      </c>
      <c r="H29" s="316">
        <v>7314.8</v>
      </c>
      <c r="I29" s="316">
        <v>1035.5999999999999</v>
      </c>
      <c r="J29" s="316">
        <v>331.8</v>
      </c>
    </row>
    <row r="30" spans="1:10" x14ac:dyDescent="0.25">
      <c r="A30" s="106">
        <v>2013</v>
      </c>
      <c r="B30" s="293"/>
      <c r="C30" s="316">
        <v>10722.4</v>
      </c>
      <c r="D30" s="316">
        <v>1728.7</v>
      </c>
      <c r="E30" s="316">
        <v>323</v>
      </c>
      <c r="F30" s="316">
        <v>1405.7</v>
      </c>
      <c r="G30" s="316">
        <v>8993.7999999999993</v>
      </c>
      <c r="H30" s="316">
        <v>7570.8</v>
      </c>
      <c r="I30" s="316">
        <v>1078.5999999999999</v>
      </c>
      <c r="J30" s="316">
        <v>344.3</v>
      </c>
    </row>
    <row r="31" spans="1:10" x14ac:dyDescent="0.25">
      <c r="A31" s="106">
        <v>2014</v>
      </c>
      <c r="B31" s="293"/>
      <c r="C31" s="316">
        <v>10172.6</v>
      </c>
      <c r="D31" s="316">
        <v>2044</v>
      </c>
      <c r="E31" s="316">
        <v>250</v>
      </c>
      <c r="F31" s="316">
        <v>1794</v>
      </c>
      <c r="G31" s="316">
        <v>8128.6</v>
      </c>
      <c r="H31" s="316">
        <v>6908.2</v>
      </c>
      <c r="I31" s="316">
        <v>942.8</v>
      </c>
      <c r="J31" s="316">
        <v>277.5</v>
      </c>
    </row>
    <row r="32" spans="1:10" x14ac:dyDescent="0.25">
      <c r="A32" s="106">
        <v>2015</v>
      </c>
      <c r="B32" s="293"/>
      <c r="C32" s="316">
        <v>10658.1</v>
      </c>
      <c r="D32" s="316">
        <v>2125.5</v>
      </c>
      <c r="E32" s="316">
        <v>245</v>
      </c>
      <c r="F32" s="316">
        <v>1880.4</v>
      </c>
      <c r="G32" s="316">
        <v>8532.7000000000007</v>
      </c>
      <c r="H32" s="316">
        <v>7422.5</v>
      </c>
      <c r="I32" s="316">
        <v>863.6</v>
      </c>
      <c r="J32" s="316">
        <v>246.6</v>
      </c>
    </row>
    <row r="33" spans="1:10" x14ac:dyDescent="0.25">
      <c r="A33" s="106">
        <v>2016</v>
      </c>
      <c r="B33" s="293"/>
      <c r="C33" s="316">
        <v>10435.799999999999</v>
      </c>
      <c r="D33" s="316">
        <v>2528.4</v>
      </c>
      <c r="E33" s="316">
        <v>240</v>
      </c>
      <c r="F33" s="316">
        <v>2288.4</v>
      </c>
      <c r="G33" s="316">
        <v>7907.4</v>
      </c>
      <c r="H33" s="316">
        <v>6961.6</v>
      </c>
      <c r="I33" s="316">
        <v>735.7</v>
      </c>
      <c r="J33" s="316">
        <v>210.1</v>
      </c>
    </row>
    <row r="34" spans="1:10" x14ac:dyDescent="0.25">
      <c r="A34" s="106">
        <v>2017</v>
      </c>
      <c r="B34" s="293"/>
      <c r="C34" s="316">
        <v>8317.2999999999993</v>
      </c>
      <c r="D34" s="316">
        <v>1078.8</v>
      </c>
      <c r="E34" s="316">
        <v>235</v>
      </c>
      <c r="F34" s="316">
        <v>843.8</v>
      </c>
      <c r="G34" s="316">
        <v>7238.6</v>
      </c>
      <c r="H34" s="316">
        <v>6425.4</v>
      </c>
      <c r="I34" s="316">
        <v>632.5</v>
      </c>
      <c r="J34" s="316">
        <v>180.6</v>
      </c>
    </row>
    <row r="35" spans="1:10" x14ac:dyDescent="0.25">
      <c r="A35" s="106">
        <v>2018</v>
      </c>
      <c r="B35" s="293"/>
      <c r="C35" s="316">
        <v>9269</v>
      </c>
      <c r="D35" s="316">
        <v>991.6</v>
      </c>
      <c r="E35" s="316">
        <v>230</v>
      </c>
      <c r="F35" s="316">
        <v>761.6</v>
      </c>
      <c r="G35" s="316">
        <v>8277.2999999999993</v>
      </c>
      <c r="H35" s="316">
        <v>7589.1</v>
      </c>
      <c r="I35" s="316">
        <v>535.29999999999995</v>
      </c>
      <c r="J35" s="316">
        <v>152.9</v>
      </c>
    </row>
    <row r="36" spans="1:10" x14ac:dyDescent="0.25">
      <c r="A36" s="106" t="s">
        <v>59</v>
      </c>
      <c r="B36" s="293"/>
      <c r="C36" s="316">
        <v>7902</v>
      </c>
      <c r="D36" s="316">
        <v>1164.8</v>
      </c>
      <c r="E36" s="316">
        <v>400.2</v>
      </c>
      <c r="F36" s="316">
        <v>764.6</v>
      </c>
      <c r="G36" s="316">
        <v>6737.2</v>
      </c>
      <c r="H36" s="316">
        <v>6171.2</v>
      </c>
      <c r="I36" s="316">
        <v>388.1</v>
      </c>
      <c r="J36" s="316">
        <v>178</v>
      </c>
    </row>
    <row r="37" spans="1:10" x14ac:dyDescent="0.25">
      <c r="A37" s="106" t="s">
        <v>77</v>
      </c>
      <c r="B37" s="293"/>
      <c r="C37" s="316">
        <v>7192.6</v>
      </c>
      <c r="D37" s="316">
        <v>971.2</v>
      </c>
      <c r="E37" s="316">
        <v>400</v>
      </c>
      <c r="F37" s="316">
        <v>571.1</v>
      </c>
      <c r="G37" s="316">
        <v>6221.5</v>
      </c>
      <c r="H37" s="316">
        <v>5715.4</v>
      </c>
      <c r="I37" s="316">
        <v>462.5</v>
      </c>
      <c r="J37" s="316">
        <v>43.6</v>
      </c>
    </row>
    <row r="38" spans="1:10" x14ac:dyDescent="0.25">
      <c r="A38" s="106" t="s">
        <v>171</v>
      </c>
      <c r="B38" s="293"/>
      <c r="C38" s="316">
        <v>7323.9</v>
      </c>
      <c r="D38" s="316">
        <v>899.6</v>
      </c>
      <c r="E38" s="316">
        <v>400</v>
      </c>
      <c r="F38" s="316">
        <v>499.6</v>
      </c>
      <c r="G38" s="316">
        <v>6424.3</v>
      </c>
      <c r="H38" s="316">
        <v>5977.2</v>
      </c>
      <c r="I38" s="316">
        <v>408.5</v>
      </c>
      <c r="J38" s="316">
        <v>38.5</v>
      </c>
    </row>
    <row r="39" spans="1:10" x14ac:dyDescent="0.25">
      <c r="A39" s="106" t="s">
        <v>80</v>
      </c>
      <c r="B39" s="293"/>
      <c r="C39" s="316">
        <v>6329.6</v>
      </c>
      <c r="D39" s="316">
        <v>912</v>
      </c>
      <c r="E39" s="316">
        <v>400</v>
      </c>
      <c r="F39" s="316">
        <v>512</v>
      </c>
      <c r="G39" s="316">
        <v>5417.6</v>
      </c>
      <c r="H39" s="316">
        <v>4993.5</v>
      </c>
      <c r="I39" s="316">
        <v>387.6</v>
      </c>
      <c r="J39" s="316">
        <v>36.6</v>
      </c>
    </row>
    <row r="40" spans="1:10" x14ac:dyDescent="0.25">
      <c r="A40" s="106"/>
      <c r="B40" s="293"/>
      <c r="C40" s="315"/>
      <c r="D40" s="315"/>
      <c r="E40" s="317"/>
      <c r="F40" s="317"/>
      <c r="G40" s="317"/>
      <c r="H40" s="317"/>
      <c r="I40" s="315"/>
      <c r="J40" s="315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703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703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703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703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703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703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703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703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703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703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703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703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703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703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703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703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703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703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703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703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703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703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703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703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703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703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703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703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703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703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703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703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703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703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703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703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703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703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703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703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703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703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703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703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703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703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703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703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703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703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703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703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703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703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703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703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703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703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703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703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703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703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703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703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703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703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703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703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703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703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703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703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703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703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703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703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703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703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703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703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703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703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703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703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703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703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703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703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703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703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703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703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703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703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703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703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703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703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703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703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703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703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703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703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703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703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703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703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703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703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703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703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703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703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703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703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703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703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703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703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703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703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703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703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703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703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703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703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703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703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703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703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703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703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703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703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703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703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703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703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703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703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703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703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703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703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703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703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703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703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703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703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703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703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703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703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703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703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703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703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703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703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703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703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703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703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703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703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703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703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703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703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703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703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703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703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703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703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703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703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703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703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703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703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703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703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703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703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703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703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703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703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703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703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703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703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703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703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703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703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703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703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703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703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703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703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703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703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703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703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703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703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703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703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703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703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703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703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703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703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703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703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703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703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703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703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703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703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703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703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703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703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703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703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703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703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703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703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703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703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703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703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703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703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703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703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703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703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703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703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703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703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703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703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703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703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703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703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703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703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703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703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703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703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703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703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703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703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703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703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703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703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703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703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703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703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703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703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703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703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703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703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703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703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703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703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703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703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703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703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703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703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703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703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703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703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703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703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703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703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703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703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703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703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703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703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703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703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703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703">
        <v>7.3</v>
      </c>
    </row>
    <row r="351" spans="1:10" x14ac:dyDescent="0.25">
      <c r="A351" s="107"/>
      <c r="B351" s="532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703">
        <v>8.1</v>
      </c>
    </row>
    <row r="352" spans="1:10" x14ac:dyDescent="0.25">
      <c r="A352" s="107"/>
      <c r="B352" s="532"/>
      <c r="C352" s="273"/>
      <c r="D352" s="273"/>
      <c r="E352" s="273"/>
      <c r="F352" s="273"/>
      <c r="G352" s="273"/>
      <c r="H352" s="273"/>
      <c r="I352" s="273"/>
      <c r="J352" s="703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703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703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703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703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703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703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703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703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703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703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703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703">
        <v>7.6</v>
      </c>
    </row>
    <row r="365" spans="1:10" x14ac:dyDescent="0.25">
      <c r="A365" s="107"/>
      <c r="B365" s="532"/>
      <c r="C365" s="273"/>
      <c r="D365" s="273"/>
      <c r="E365" s="273"/>
      <c r="F365" s="273"/>
      <c r="G365" s="273"/>
      <c r="H365" s="273"/>
      <c r="I365" s="273"/>
      <c r="J365" s="1019"/>
    </row>
    <row r="366" spans="1:10" x14ac:dyDescent="0.25">
      <c r="A366" s="119" t="s">
        <v>80</v>
      </c>
      <c r="B366" s="532">
        <v>1</v>
      </c>
      <c r="C366" s="273">
        <v>534.6</v>
      </c>
      <c r="D366" s="273">
        <v>21</v>
      </c>
      <c r="E366" s="273">
        <v>21</v>
      </c>
      <c r="F366" s="273">
        <v>0</v>
      </c>
      <c r="G366" s="273">
        <v>513.6</v>
      </c>
      <c r="H366" s="273">
        <v>462.8</v>
      </c>
      <c r="I366" s="273">
        <v>46.4</v>
      </c>
      <c r="J366" s="1019">
        <v>4.4000000000000004</v>
      </c>
    </row>
    <row r="367" spans="1:10" x14ac:dyDescent="0.25">
      <c r="A367" s="119"/>
      <c r="B367" s="532">
        <v>2</v>
      </c>
      <c r="C367" s="273">
        <v>424.1</v>
      </c>
      <c r="D367" s="273">
        <v>6</v>
      </c>
      <c r="E367" s="273">
        <v>6</v>
      </c>
      <c r="F367" s="273">
        <v>0</v>
      </c>
      <c r="G367" s="273">
        <v>418.1</v>
      </c>
      <c r="H367" s="273">
        <v>383.3</v>
      </c>
      <c r="I367" s="273">
        <v>31.8</v>
      </c>
      <c r="J367" s="1019">
        <v>3</v>
      </c>
    </row>
    <row r="368" spans="1:10" x14ac:dyDescent="0.25">
      <c r="A368" s="119"/>
      <c r="B368" s="532">
        <v>3</v>
      </c>
      <c r="C368" s="273">
        <v>482.7</v>
      </c>
      <c r="D368" s="273">
        <v>0.1</v>
      </c>
      <c r="E368" s="273">
        <v>0</v>
      </c>
      <c r="F368" s="273">
        <v>0.1</v>
      </c>
      <c r="G368" s="273">
        <v>482.6</v>
      </c>
      <c r="H368" s="273">
        <v>453.8</v>
      </c>
      <c r="I368" s="273">
        <v>26.4</v>
      </c>
      <c r="J368" s="1019">
        <v>2.5</v>
      </c>
    </row>
    <row r="369" spans="1:10" x14ac:dyDescent="0.25">
      <c r="A369" s="119"/>
      <c r="B369" s="532">
        <v>4</v>
      </c>
      <c r="C369" s="273">
        <v>407.6</v>
      </c>
      <c r="D369" s="273">
        <v>122.2</v>
      </c>
      <c r="E369" s="273">
        <v>45</v>
      </c>
      <c r="F369" s="273">
        <v>77.2</v>
      </c>
      <c r="G369" s="273">
        <v>285.39999999999998</v>
      </c>
      <c r="H369" s="273">
        <v>268.5</v>
      </c>
      <c r="I369" s="273">
        <v>15.5</v>
      </c>
      <c r="J369" s="1019">
        <v>1.5</v>
      </c>
    </row>
    <row r="370" spans="1:10" x14ac:dyDescent="0.25">
      <c r="A370" s="119"/>
      <c r="B370" s="532">
        <v>5</v>
      </c>
      <c r="C370" s="273">
        <v>769.2</v>
      </c>
      <c r="D370" s="273">
        <v>83.1</v>
      </c>
      <c r="E370" s="273">
        <v>70</v>
      </c>
      <c r="F370" s="273">
        <v>13.1</v>
      </c>
      <c r="G370" s="273">
        <v>686.1</v>
      </c>
      <c r="H370" s="273">
        <v>677.1</v>
      </c>
      <c r="I370" s="273">
        <v>8.1999999999999993</v>
      </c>
      <c r="J370" s="1019">
        <v>0.8</v>
      </c>
    </row>
    <row r="371" spans="1:10" x14ac:dyDescent="0.25">
      <c r="A371" s="119"/>
      <c r="B371" s="532">
        <v>6</v>
      </c>
      <c r="C371" s="273">
        <v>753.6</v>
      </c>
      <c r="D371" s="273">
        <v>79.3</v>
      </c>
      <c r="E371" s="273">
        <v>58</v>
      </c>
      <c r="F371" s="273">
        <v>21.3</v>
      </c>
      <c r="G371" s="273">
        <v>674.3</v>
      </c>
      <c r="H371" s="273">
        <v>666.4</v>
      </c>
      <c r="I371" s="273">
        <v>7.3</v>
      </c>
      <c r="J371" s="1019">
        <v>0.7</v>
      </c>
    </row>
    <row r="372" spans="1:10" x14ac:dyDescent="0.25">
      <c r="A372" s="119"/>
      <c r="B372" s="532">
        <v>7</v>
      </c>
      <c r="C372" s="273">
        <v>510.4</v>
      </c>
      <c r="D372" s="273">
        <v>136.30000000000001</v>
      </c>
      <c r="E372" s="273">
        <v>60</v>
      </c>
      <c r="F372" s="273">
        <v>76.3</v>
      </c>
      <c r="G372" s="273">
        <v>374.1</v>
      </c>
      <c r="H372" s="273">
        <v>365.1</v>
      </c>
      <c r="I372" s="273">
        <v>8.1999999999999993</v>
      </c>
      <c r="J372" s="1019">
        <v>0.8</v>
      </c>
    </row>
    <row r="373" spans="1:10" x14ac:dyDescent="0.25">
      <c r="A373" s="119"/>
      <c r="B373" s="532">
        <v>8</v>
      </c>
      <c r="C373" s="273">
        <v>565.29999999999995</v>
      </c>
      <c r="D373" s="273">
        <v>132.5</v>
      </c>
      <c r="E373" s="273">
        <v>60</v>
      </c>
      <c r="F373" s="273">
        <v>72.5</v>
      </c>
      <c r="G373" s="273">
        <v>432.8</v>
      </c>
      <c r="H373" s="273">
        <v>423.8</v>
      </c>
      <c r="I373" s="273">
        <v>8.1999999999999993</v>
      </c>
      <c r="J373" s="1019">
        <v>0.8</v>
      </c>
    </row>
    <row r="374" spans="1:10" x14ac:dyDescent="0.25">
      <c r="B374" s="532">
        <v>9</v>
      </c>
      <c r="C374" s="273">
        <v>498.2</v>
      </c>
      <c r="D374" s="273">
        <v>62.1</v>
      </c>
      <c r="E374" s="273">
        <v>25</v>
      </c>
      <c r="F374" s="273">
        <v>37.1</v>
      </c>
      <c r="G374" s="273">
        <v>436.1</v>
      </c>
      <c r="H374" s="273">
        <v>403.2</v>
      </c>
      <c r="I374" s="273">
        <v>30</v>
      </c>
      <c r="J374" s="1019">
        <v>2.8</v>
      </c>
    </row>
    <row r="375" spans="1:10" x14ac:dyDescent="0.25">
      <c r="B375" s="532">
        <v>10</v>
      </c>
      <c r="C375" s="273">
        <v>351.5</v>
      </c>
      <c r="D375" s="273">
        <v>84.7</v>
      </c>
      <c r="E375" s="273">
        <v>26</v>
      </c>
      <c r="F375" s="273">
        <v>58.7</v>
      </c>
      <c r="G375" s="273">
        <v>266.8</v>
      </c>
      <c r="H375" s="273">
        <v>197.2</v>
      </c>
      <c r="I375" s="273">
        <v>63.7</v>
      </c>
      <c r="J375" s="1019">
        <v>6</v>
      </c>
    </row>
    <row r="376" spans="1:10" x14ac:dyDescent="0.25">
      <c r="B376" s="532">
        <v>11</v>
      </c>
      <c r="C376" s="273">
        <v>586.1</v>
      </c>
      <c r="D376" s="273">
        <v>62.6</v>
      </c>
      <c r="E376" s="273">
        <v>14</v>
      </c>
      <c r="F376" s="273">
        <v>48.6</v>
      </c>
      <c r="G376" s="273">
        <v>523.5</v>
      </c>
      <c r="H376" s="273">
        <v>442.9</v>
      </c>
      <c r="I376" s="273">
        <v>73.7</v>
      </c>
      <c r="J376" s="1019">
        <v>7</v>
      </c>
    </row>
    <row r="377" spans="1:10" x14ac:dyDescent="0.25">
      <c r="B377" s="532">
        <v>12</v>
      </c>
      <c r="C377" s="273">
        <v>446.2</v>
      </c>
      <c r="D377" s="273">
        <v>122.1</v>
      </c>
      <c r="E377" s="273">
        <v>15</v>
      </c>
      <c r="F377" s="273">
        <v>107.1</v>
      </c>
      <c r="G377" s="273">
        <v>324.2</v>
      </c>
      <c r="H377" s="273">
        <v>249.5</v>
      </c>
      <c r="I377" s="273">
        <v>68.2</v>
      </c>
      <c r="J377" s="1019">
        <v>6.4</v>
      </c>
    </row>
    <row r="378" spans="1:10" x14ac:dyDescent="0.25">
      <c r="B378" s="532"/>
      <c r="C378" s="273"/>
      <c r="D378" s="273"/>
      <c r="E378" s="273"/>
      <c r="F378" s="273"/>
      <c r="G378" s="273"/>
      <c r="H378" s="273"/>
      <c r="I378" s="273"/>
      <c r="J378" s="1019"/>
    </row>
    <row r="379" spans="1:10" x14ac:dyDescent="0.25">
      <c r="A379" s="243" t="s">
        <v>173</v>
      </c>
      <c r="B379" s="532">
        <v>1</v>
      </c>
      <c r="C379" s="273">
        <v>536.4</v>
      </c>
      <c r="D379" s="273">
        <v>120.5</v>
      </c>
      <c r="E379" s="273">
        <v>60</v>
      </c>
      <c r="F379" s="273">
        <v>60.5</v>
      </c>
      <c r="G379" s="273">
        <v>415.9</v>
      </c>
      <c r="H379" s="273">
        <v>368.1</v>
      </c>
      <c r="I379" s="273">
        <v>43.7</v>
      </c>
      <c r="J379" s="1019">
        <v>4.0999999999999996</v>
      </c>
    </row>
    <row r="380" spans="1:10" x14ac:dyDescent="0.25">
      <c r="B380" s="532">
        <v>2</v>
      </c>
      <c r="C380" s="273">
        <v>470</v>
      </c>
      <c r="D380" s="273">
        <v>120.8</v>
      </c>
      <c r="E380" s="273">
        <v>60</v>
      </c>
      <c r="F380" s="273">
        <v>60.8</v>
      </c>
      <c r="G380" s="273">
        <v>349.1</v>
      </c>
      <c r="H380" s="273">
        <v>308.3</v>
      </c>
      <c r="I380" s="273">
        <v>37.299999999999997</v>
      </c>
      <c r="J380" s="1019">
        <v>3.5</v>
      </c>
    </row>
    <row r="381" spans="1:10" x14ac:dyDescent="0.25">
      <c r="B381" s="532"/>
      <c r="C381" s="273"/>
      <c r="D381" s="273"/>
      <c r="E381" s="273"/>
      <c r="F381" s="273"/>
      <c r="G381" s="273"/>
      <c r="H381" s="273"/>
      <c r="I381" s="273"/>
      <c r="J381" s="1019"/>
    </row>
    <row r="382" spans="1:10" x14ac:dyDescent="0.25">
      <c r="A382" s="72" t="s">
        <v>176</v>
      </c>
      <c r="B382" s="595" t="s">
        <v>181</v>
      </c>
      <c r="C382" s="648">
        <v>958.7</v>
      </c>
      <c r="D382" s="648">
        <v>27</v>
      </c>
      <c r="E382" s="648">
        <v>27</v>
      </c>
      <c r="F382" s="648">
        <v>0</v>
      </c>
      <c r="G382" s="648">
        <v>931.7</v>
      </c>
      <c r="H382" s="648">
        <v>846.1</v>
      </c>
      <c r="I382" s="648">
        <v>78.2</v>
      </c>
      <c r="J382" s="648">
        <v>7.4</v>
      </c>
    </row>
    <row r="383" spans="1:10" ht="14.25" thickBot="1" x14ac:dyDescent="0.3">
      <c r="A383" s="1502" t="s">
        <v>173</v>
      </c>
      <c r="B383" s="914" t="s">
        <v>905</v>
      </c>
      <c r="C383" s="652">
        <v>1006.4</v>
      </c>
      <c r="D383" s="652">
        <v>241.3</v>
      </c>
      <c r="E383" s="652">
        <v>120</v>
      </c>
      <c r="F383" s="652">
        <v>121.3</v>
      </c>
      <c r="G383" s="652">
        <v>765</v>
      </c>
      <c r="H383" s="652">
        <v>676.4</v>
      </c>
      <c r="I383" s="652">
        <v>81</v>
      </c>
      <c r="J383" s="652">
        <v>7.6</v>
      </c>
    </row>
    <row r="384" spans="1:10" x14ac:dyDescent="0.25">
      <c r="A384" s="1507" t="s">
        <v>925</v>
      </c>
      <c r="B384" s="533"/>
      <c r="C384" s="1024"/>
      <c r="D384" s="1024"/>
      <c r="E384" s="1024"/>
      <c r="F384" s="1024"/>
      <c r="G384" s="1024"/>
      <c r="H384" s="1024"/>
      <c r="I384" s="1024"/>
      <c r="J384" s="839" t="s">
        <v>926</v>
      </c>
    </row>
    <row r="385" spans="1:12" x14ac:dyDescent="0.25">
      <c r="A385" s="1507" t="s">
        <v>953</v>
      </c>
      <c r="B385" s="533"/>
      <c r="C385" s="1024"/>
      <c r="D385" s="1024"/>
      <c r="E385" s="1024"/>
      <c r="F385" s="1024"/>
      <c r="G385" s="1024"/>
      <c r="H385" s="1024"/>
      <c r="I385" s="1024"/>
      <c r="J385" s="839" t="s">
        <v>954</v>
      </c>
    </row>
    <row r="386" spans="1:12" x14ac:dyDescent="0.25">
      <c r="C386" s="1024"/>
      <c r="D386" s="1024"/>
      <c r="E386" s="1024"/>
      <c r="F386" s="1024"/>
      <c r="G386" s="1024"/>
      <c r="H386" s="1024"/>
      <c r="I386" s="1024"/>
      <c r="J386" s="1024"/>
      <c r="K386" s="913"/>
      <c r="L386" s="913"/>
    </row>
    <row r="387" spans="1:12" x14ac:dyDescent="0.25">
      <c r="C387" s="1024"/>
      <c r="D387" s="1024"/>
      <c r="E387" s="1024"/>
      <c r="F387" s="1024"/>
      <c r="G387" s="1024"/>
      <c r="H387" s="1024"/>
      <c r="I387" s="1024"/>
      <c r="J387" s="1024"/>
      <c r="K387" s="913"/>
      <c r="L387" s="913"/>
    </row>
    <row r="388" spans="1:12" x14ac:dyDescent="0.25">
      <c r="C388" s="1024"/>
      <c r="D388" s="1024"/>
      <c r="E388" s="1024"/>
      <c r="F388" s="1024"/>
      <c r="G388" s="1024"/>
      <c r="H388" s="1024"/>
      <c r="I388" s="1024"/>
      <c r="J388" s="1024"/>
    </row>
    <row r="389" spans="1:12" x14ac:dyDescent="0.25">
      <c r="C389" s="1024"/>
      <c r="D389" s="1024"/>
      <c r="E389" s="1024"/>
      <c r="F389" s="1024"/>
      <c r="G389" s="1024"/>
      <c r="H389" s="1024"/>
      <c r="I389" s="1024"/>
      <c r="J389" s="1024"/>
    </row>
    <row r="403" spans="3:18" x14ac:dyDescent="0.25">
      <c r="C403" s="615"/>
      <c r="D403" s="615"/>
      <c r="E403" s="615"/>
      <c r="F403" s="615"/>
      <c r="G403" s="615"/>
      <c r="H403" s="615"/>
      <c r="I403" s="615"/>
      <c r="J403" s="615"/>
      <c r="K403" s="615"/>
      <c r="L403" s="615"/>
      <c r="M403" s="615"/>
      <c r="N403" s="615"/>
      <c r="O403" s="615"/>
      <c r="P403" s="615"/>
      <c r="Q403" s="615"/>
      <c r="R403" s="615"/>
    </row>
    <row r="404" spans="3:18" x14ac:dyDescent="0.25">
      <c r="C404" s="615"/>
      <c r="D404" s="615"/>
      <c r="E404" s="615"/>
      <c r="F404" s="615"/>
      <c r="G404" s="615"/>
      <c r="H404" s="615"/>
      <c r="I404" s="615"/>
      <c r="J404" s="615"/>
      <c r="K404" s="615"/>
      <c r="L404" s="615"/>
      <c r="M404" s="615"/>
      <c r="N404" s="615"/>
      <c r="O404" s="615"/>
      <c r="P404" s="615"/>
      <c r="Q404" s="615"/>
      <c r="R404" s="615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25"/>
  <cols>
    <col min="1" max="1" width="6.75" style="1484" customWidth="1"/>
    <col min="2" max="2" width="4.75" style="610" customWidth="1"/>
    <col min="3" max="7" width="13.125" style="610" customWidth="1"/>
    <col min="8" max="8" width="18.5" style="610" customWidth="1"/>
    <col min="9" max="9" width="15" style="610" customWidth="1"/>
    <col min="10" max="10" width="13.125" style="610" customWidth="1"/>
    <col min="11" max="11" width="8" style="1024"/>
    <col min="12" max="12" width="17.625" style="1024" bestFit="1" customWidth="1"/>
    <col min="13" max="16384" width="8" style="1024"/>
  </cols>
  <sheetData>
    <row r="1" spans="1:12" ht="14.25" thickBot="1" x14ac:dyDescent="0.3">
      <c r="A1" s="1483" t="s">
        <v>972</v>
      </c>
      <c r="B1" s="1447"/>
      <c r="J1" s="1448" t="s">
        <v>973</v>
      </c>
    </row>
    <row r="2" spans="1:12" ht="14.25" hidden="1" thickBot="1" x14ac:dyDescent="0.3">
      <c r="A2" s="1483"/>
      <c r="B2" s="1447"/>
      <c r="J2" s="1448"/>
    </row>
    <row r="3" spans="1:12" ht="17.25" customHeight="1" x14ac:dyDescent="0.25">
      <c r="A3" s="1109" t="s">
        <v>2</v>
      </c>
      <c r="B3" s="1110"/>
      <c r="C3" s="1057" t="s">
        <v>454</v>
      </c>
      <c r="D3" s="1057" t="s">
        <v>453</v>
      </c>
      <c r="E3" s="1057" t="s">
        <v>765</v>
      </c>
      <c r="F3" s="1057" t="s">
        <v>766</v>
      </c>
      <c r="G3" s="1058"/>
      <c r="H3" s="1059"/>
      <c r="I3" s="1057" t="s">
        <v>915</v>
      </c>
      <c r="J3" s="1057" t="s">
        <v>680</v>
      </c>
    </row>
    <row r="4" spans="1:12" s="644" customFormat="1" ht="17.25" customHeight="1" x14ac:dyDescent="0.3">
      <c r="A4" s="1126"/>
      <c r="B4" s="1127"/>
      <c r="C4" s="1060"/>
      <c r="D4" s="1060"/>
      <c r="E4" s="1060"/>
      <c r="F4" s="1060"/>
      <c r="G4" s="1449" t="s">
        <v>958</v>
      </c>
      <c r="H4" s="1038" t="s">
        <v>959</v>
      </c>
      <c r="I4" s="1060"/>
      <c r="J4" s="1060"/>
      <c r="L4" s="1099" t="s">
        <v>55</v>
      </c>
    </row>
    <row r="5" spans="1:12" s="644" customFormat="1" ht="16.5" customHeight="1" x14ac:dyDescent="0.3">
      <c r="A5" s="1126"/>
      <c r="B5" s="1127"/>
      <c r="C5" s="1450" t="s">
        <v>462</v>
      </c>
      <c r="D5" s="1450" t="s">
        <v>461</v>
      </c>
      <c r="E5" s="1450" t="s">
        <v>771</v>
      </c>
      <c r="F5" s="1450" t="s">
        <v>268</v>
      </c>
      <c r="G5" s="1450" t="s">
        <v>965</v>
      </c>
      <c r="H5" s="1450" t="s">
        <v>966</v>
      </c>
      <c r="I5" s="1450" t="s">
        <v>974</v>
      </c>
      <c r="J5" s="1450" t="s">
        <v>687</v>
      </c>
      <c r="L5" s="1099"/>
    </row>
    <row r="6" spans="1:12" ht="17.25" customHeight="1" thickBot="1" x14ac:dyDescent="0.3">
      <c r="A6" s="1114"/>
      <c r="B6" s="1115"/>
      <c r="C6" s="1288" t="s">
        <v>776</v>
      </c>
      <c r="D6" s="1286"/>
      <c r="E6" s="1286"/>
      <c r="F6" s="1286"/>
      <c r="G6" s="1286"/>
      <c r="H6" s="1286"/>
      <c r="I6" s="1286"/>
      <c r="J6" s="1286"/>
      <c r="L6" s="1099"/>
    </row>
    <row r="7" spans="1:12" x14ac:dyDescent="0.25">
      <c r="A7" s="1499">
        <v>1990</v>
      </c>
      <c r="B7" s="1451"/>
      <c r="C7" s="612">
        <v>23046.6</v>
      </c>
      <c r="D7" s="612">
        <v>7.5</v>
      </c>
      <c r="E7" s="612">
        <v>0</v>
      </c>
      <c r="F7" s="612">
        <v>23039.1</v>
      </c>
      <c r="G7" s="612">
        <v>11286</v>
      </c>
      <c r="H7" s="612">
        <v>11560</v>
      </c>
      <c r="I7" s="612">
        <v>5724</v>
      </c>
      <c r="J7" s="612">
        <v>17579.900000000001</v>
      </c>
    </row>
    <row r="8" spans="1:12" x14ac:dyDescent="0.25">
      <c r="A8" s="1499">
        <v>1991</v>
      </c>
      <c r="B8" s="1451"/>
      <c r="C8" s="612">
        <v>28023.7</v>
      </c>
      <c r="D8" s="612">
        <v>5.4</v>
      </c>
      <c r="E8" s="612">
        <v>0</v>
      </c>
      <c r="F8" s="612">
        <v>28018.3</v>
      </c>
      <c r="G8" s="612">
        <v>15544.6</v>
      </c>
      <c r="H8" s="612">
        <v>12304.2</v>
      </c>
      <c r="I8" s="612">
        <v>5777</v>
      </c>
      <c r="J8" s="612">
        <v>21071.7</v>
      </c>
    </row>
    <row r="9" spans="1:12" x14ac:dyDescent="0.25">
      <c r="A9" s="1499">
        <v>1992</v>
      </c>
      <c r="B9" s="1451"/>
      <c r="C9" s="612">
        <v>29955.200000000001</v>
      </c>
      <c r="D9" s="612">
        <v>2.2999999999999998</v>
      </c>
      <c r="E9" s="612">
        <v>0</v>
      </c>
      <c r="F9" s="612">
        <v>29952.9</v>
      </c>
      <c r="G9" s="612">
        <v>16381</v>
      </c>
      <c r="H9" s="612">
        <v>12940.4</v>
      </c>
      <c r="I9" s="612">
        <v>6385</v>
      </c>
      <c r="J9" s="612">
        <v>22299.3</v>
      </c>
    </row>
    <row r="10" spans="1:12" x14ac:dyDescent="0.25">
      <c r="A10" s="1499">
        <v>1993</v>
      </c>
      <c r="B10" s="1451"/>
      <c r="C10" s="612">
        <v>35144.800000000003</v>
      </c>
      <c r="D10" s="612">
        <v>0.6</v>
      </c>
      <c r="E10" s="612">
        <v>0</v>
      </c>
      <c r="F10" s="612">
        <v>35144.199999999997</v>
      </c>
      <c r="G10" s="612">
        <v>17320.5</v>
      </c>
      <c r="H10" s="612">
        <v>16870.8</v>
      </c>
      <c r="I10" s="612">
        <v>9008</v>
      </c>
      <c r="J10" s="612">
        <v>25410.6</v>
      </c>
    </row>
    <row r="11" spans="1:12" x14ac:dyDescent="0.25">
      <c r="A11" s="1499">
        <v>1994</v>
      </c>
      <c r="B11" s="1451"/>
      <c r="C11" s="612">
        <v>38749</v>
      </c>
      <c r="D11" s="612">
        <v>160.4</v>
      </c>
      <c r="E11" s="612">
        <v>0</v>
      </c>
      <c r="F11" s="612">
        <v>38588.6</v>
      </c>
      <c r="G11" s="612">
        <v>16902</v>
      </c>
      <c r="H11" s="612">
        <v>20951.900000000001</v>
      </c>
      <c r="I11" s="612">
        <v>12299</v>
      </c>
      <c r="J11" s="612">
        <v>25901.4</v>
      </c>
    </row>
    <row r="12" spans="1:12" x14ac:dyDescent="0.25">
      <c r="A12" s="1499">
        <v>1995</v>
      </c>
      <c r="B12" s="1452"/>
      <c r="C12" s="612">
        <v>43351.4</v>
      </c>
      <c r="D12" s="612">
        <v>6</v>
      </c>
      <c r="E12" s="612">
        <v>0</v>
      </c>
      <c r="F12" s="612">
        <v>43345.4</v>
      </c>
      <c r="G12" s="612">
        <v>17151.5</v>
      </c>
      <c r="H12" s="612">
        <v>25204.5</v>
      </c>
      <c r="I12" s="612">
        <v>13752</v>
      </c>
      <c r="J12" s="612">
        <v>26844.6</v>
      </c>
    </row>
    <row r="13" spans="1:12" x14ac:dyDescent="0.25">
      <c r="A13" s="1499">
        <v>1996</v>
      </c>
      <c r="B13" s="1452"/>
      <c r="C13" s="612">
        <v>45656.2</v>
      </c>
      <c r="D13" s="612">
        <v>1.2</v>
      </c>
      <c r="E13" s="612">
        <v>0</v>
      </c>
      <c r="F13" s="612">
        <v>45655</v>
      </c>
      <c r="G13" s="612">
        <v>18184.3</v>
      </c>
      <c r="H13" s="612">
        <v>26975.200000000001</v>
      </c>
      <c r="I13" s="612">
        <v>19019</v>
      </c>
      <c r="J13" s="612">
        <v>29167.9</v>
      </c>
    </row>
    <row r="14" spans="1:12" x14ac:dyDescent="0.25">
      <c r="A14" s="1499">
        <v>1997</v>
      </c>
      <c r="B14" s="1452"/>
      <c r="C14" s="612">
        <v>49135.8</v>
      </c>
      <c r="D14" s="612">
        <v>81.8</v>
      </c>
      <c r="E14" s="612">
        <v>0</v>
      </c>
      <c r="F14" s="612">
        <v>49054</v>
      </c>
      <c r="G14" s="612">
        <v>17099</v>
      </c>
      <c r="H14" s="612">
        <v>31137.7</v>
      </c>
      <c r="I14" s="612">
        <v>22714.1</v>
      </c>
      <c r="J14" s="612">
        <v>29289.8</v>
      </c>
    </row>
    <row r="15" spans="1:12" x14ac:dyDescent="0.25">
      <c r="A15" s="1499">
        <v>1998</v>
      </c>
      <c r="B15" s="1452"/>
      <c r="C15" s="612">
        <v>51647.6</v>
      </c>
      <c r="D15" s="612">
        <v>4.7</v>
      </c>
      <c r="E15" s="612">
        <v>3310.2</v>
      </c>
      <c r="F15" s="612">
        <v>51642.9</v>
      </c>
      <c r="G15" s="612">
        <v>17943.400000000001</v>
      </c>
      <c r="H15" s="612">
        <v>32617.599999999999</v>
      </c>
      <c r="I15" s="612">
        <v>25681.9</v>
      </c>
      <c r="J15" s="612">
        <v>27930</v>
      </c>
    </row>
    <row r="16" spans="1:12" x14ac:dyDescent="0.25">
      <c r="A16" s="1499">
        <v>1999</v>
      </c>
      <c r="B16" s="1451"/>
      <c r="C16" s="612">
        <v>52582.9</v>
      </c>
      <c r="D16" s="612">
        <v>0.7</v>
      </c>
      <c r="E16" s="612">
        <v>3164.8</v>
      </c>
      <c r="F16" s="612">
        <v>52727.4</v>
      </c>
      <c r="G16" s="612">
        <v>16756.900000000001</v>
      </c>
      <c r="H16" s="612">
        <v>34488.800000000003</v>
      </c>
      <c r="I16" s="612">
        <v>28297.1</v>
      </c>
      <c r="J16" s="612">
        <v>28383.5</v>
      </c>
    </row>
    <row r="17" spans="1:10" x14ac:dyDescent="0.25">
      <c r="A17" s="1499">
        <v>2000</v>
      </c>
      <c r="B17" s="1451"/>
      <c r="C17" s="612">
        <v>62131.5</v>
      </c>
      <c r="D17" s="612">
        <v>4.5999999999999996</v>
      </c>
      <c r="E17" s="612">
        <v>4146.3999999999996</v>
      </c>
      <c r="F17" s="612">
        <v>61145.4</v>
      </c>
      <c r="G17" s="612">
        <v>19718.2</v>
      </c>
      <c r="H17" s="612">
        <v>38896.300000000003</v>
      </c>
      <c r="I17" s="612">
        <v>33304.6</v>
      </c>
      <c r="J17" s="612">
        <v>29497.7</v>
      </c>
    </row>
    <row r="18" spans="1:10" x14ac:dyDescent="0.25">
      <c r="A18" s="1499">
        <v>2001</v>
      </c>
      <c r="B18" s="1451"/>
      <c r="C18" s="612">
        <v>63925.1</v>
      </c>
      <c r="D18" s="612">
        <v>1.3</v>
      </c>
      <c r="E18" s="612">
        <v>3828.9</v>
      </c>
      <c r="F18" s="612">
        <v>64241.2</v>
      </c>
      <c r="G18" s="612">
        <v>17217.2</v>
      </c>
      <c r="H18" s="612">
        <v>44955.5</v>
      </c>
      <c r="I18" s="612">
        <v>36601.4</v>
      </c>
      <c r="J18" s="612">
        <v>29533.599999999999</v>
      </c>
    </row>
    <row r="19" spans="1:10" x14ac:dyDescent="0.25">
      <c r="A19" s="1499">
        <v>2002</v>
      </c>
      <c r="B19" s="1451"/>
      <c r="C19" s="612">
        <v>66594.100000000006</v>
      </c>
      <c r="D19" s="612">
        <v>1.5</v>
      </c>
      <c r="E19" s="612">
        <v>3501.6</v>
      </c>
      <c r="F19" s="612">
        <v>66919.899999999994</v>
      </c>
      <c r="G19" s="612">
        <v>14930.1</v>
      </c>
      <c r="H19" s="612">
        <v>50035.5</v>
      </c>
      <c r="I19" s="612">
        <v>40143</v>
      </c>
      <c r="J19" s="612">
        <v>30466.2</v>
      </c>
    </row>
    <row r="20" spans="1:10" x14ac:dyDescent="0.25">
      <c r="A20" s="1499">
        <v>2003</v>
      </c>
      <c r="B20" s="1451"/>
      <c r="C20" s="612">
        <v>67513.2</v>
      </c>
      <c r="D20" s="612">
        <v>2</v>
      </c>
      <c r="E20" s="612">
        <v>3073.9</v>
      </c>
      <c r="F20" s="612">
        <v>67938.899999999994</v>
      </c>
      <c r="G20" s="612">
        <v>13750</v>
      </c>
      <c r="H20" s="612">
        <v>51994.2</v>
      </c>
      <c r="I20" s="612">
        <v>41631.4</v>
      </c>
      <c r="J20" s="612">
        <v>30912.7</v>
      </c>
    </row>
    <row r="21" spans="1:10" x14ac:dyDescent="0.25">
      <c r="A21" s="1499">
        <v>2004</v>
      </c>
      <c r="B21" s="1451"/>
      <c r="C21" s="612">
        <v>75445.8</v>
      </c>
      <c r="D21" s="612">
        <v>5.2</v>
      </c>
      <c r="E21" s="612">
        <v>5865</v>
      </c>
      <c r="F21" s="612">
        <v>72649.5</v>
      </c>
      <c r="G21" s="612">
        <v>14351.4</v>
      </c>
      <c r="H21" s="612">
        <v>54957.2</v>
      </c>
      <c r="I21" s="612">
        <v>45512</v>
      </c>
      <c r="J21" s="612">
        <v>30899.3</v>
      </c>
    </row>
    <row r="22" spans="1:10" x14ac:dyDescent="0.25">
      <c r="A22" s="1499">
        <v>2005</v>
      </c>
      <c r="B22" s="1451"/>
      <c r="C22" s="612">
        <v>72586.2</v>
      </c>
      <c r="D22" s="612">
        <v>14.4</v>
      </c>
      <c r="E22" s="612">
        <v>4727.1000000000004</v>
      </c>
      <c r="F22" s="612">
        <v>73709.7</v>
      </c>
      <c r="G22" s="612">
        <v>13871.5</v>
      </c>
      <c r="H22" s="612">
        <v>56595.7</v>
      </c>
      <c r="I22" s="612">
        <v>47852</v>
      </c>
      <c r="J22" s="612">
        <v>29934.400000000001</v>
      </c>
    </row>
    <row r="23" spans="1:10" x14ac:dyDescent="0.25">
      <c r="A23" s="1499">
        <v>2006</v>
      </c>
      <c r="B23" s="1451"/>
      <c r="C23" s="612">
        <v>74954.399999999994</v>
      </c>
      <c r="D23" s="612">
        <v>12.4</v>
      </c>
      <c r="E23" s="612">
        <v>4408.8</v>
      </c>
      <c r="F23" s="612">
        <v>75260.2</v>
      </c>
      <c r="G23" s="612">
        <v>14797.3</v>
      </c>
      <c r="H23" s="612">
        <v>56409.1</v>
      </c>
      <c r="I23" s="612">
        <v>50199</v>
      </c>
      <c r="J23" s="612">
        <v>29997.8</v>
      </c>
    </row>
    <row r="24" spans="1:10" x14ac:dyDescent="0.25">
      <c r="A24" s="1499">
        <v>2007</v>
      </c>
      <c r="B24" s="1451"/>
      <c r="C24" s="612">
        <v>83454.7</v>
      </c>
      <c r="D24" s="612">
        <v>9.8000000000000007</v>
      </c>
      <c r="E24" s="612">
        <v>4634</v>
      </c>
      <c r="F24" s="612">
        <v>83219.8</v>
      </c>
      <c r="G24" s="612">
        <v>15801.3</v>
      </c>
      <c r="H24" s="612">
        <v>63328.2</v>
      </c>
      <c r="I24" s="612">
        <v>55486.6</v>
      </c>
      <c r="J24" s="612">
        <v>31354.400000000001</v>
      </c>
    </row>
    <row r="25" spans="1:10" x14ac:dyDescent="0.25">
      <c r="A25" s="1499">
        <v>2008</v>
      </c>
      <c r="B25" s="1451"/>
      <c r="C25" s="612">
        <v>94442.5</v>
      </c>
      <c r="D25" s="612">
        <v>16.600000000000001</v>
      </c>
      <c r="E25" s="612">
        <v>5840.1</v>
      </c>
      <c r="F25" s="612">
        <v>93219.8</v>
      </c>
      <c r="G25" s="612">
        <v>18703.400000000001</v>
      </c>
      <c r="H25" s="612">
        <v>70560</v>
      </c>
      <c r="I25" s="612">
        <v>62791</v>
      </c>
      <c r="J25" s="612">
        <v>34043.5</v>
      </c>
    </row>
    <row r="26" spans="1:10" x14ac:dyDescent="0.25">
      <c r="A26" s="1499">
        <v>2009</v>
      </c>
      <c r="B26" s="1451"/>
      <c r="C26" s="612">
        <v>96841.8</v>
      </c>
      <c r="D26" s="612">
        <v>4.3</v>
      </c>
      <c r="E26" s="612">
        <v>5143.1000000000004</v>
      </c>
      <c r="F26" s="612">
        <v>97534.399999999994</v>
      </c>
      <c r="G26" s="612">
        <v>15627.6</v>
      </c>
      <c r="H26" s="612">
        <v>78021.2</v>
      </c>
      <c r="I26" s="612">
        <v>71091</v>
      </c>
      <c r="J26" s="612">
        <v>30565.4</v>
      </c>
    </row>
    <row r="27" spans="1:10" x14ac:dyDescent="0.25">
      <c r="A27" s="1499">
        <v>2010</v>
      </c>
      <c r="B27" s="1451"/>
      <c r="C27" s="612">
        <v>111898.2</v>
      </c>
      <c r="D27" s="612">
        <v>7.4</v>
      </c>
      <c r="E27" s="612">
        <v>5833.1</v>
      </c>
      <c r="F27" s="612">
        <v>111200.9</v>
      </c>
      <c r="G27" s="612">
        <v>18368.900000000001</v>
      </c>
      <c r="H27" s="612">
        <v>87036.7</v>
      </c>
      <c r="I27" s="612">
        <v>76674</v>
      </c>
      <c r="J27" s="612">
        <v>38536</v>
      </c>
    </row>
    <row r="28" spans="1:10" x14ac:dyDescent="0.25">
      <c r="A28" s="1499">
        <v>2011</v>
      </c>
      <c r="B28" s="1451"/>
      <c r="C28" s="612">
        <v>120895.1</v>
      </c>
      <c r="D28" s="612">
        <v>39.9</v>
      </c>
      <c r="E28" s="612">
        <v>6981.9</v>
      </c>
      <c r="F28" s="612">
        <v>119706.3</v>
      </c>
      <c r="G28" s="612">
        <v>21724.3</v>
      </c>
      <c r="H28" s="612">
        <v>93241.3</v>
      </c>
      <c r="I28" s="612">
        <v>80393</v>
      </c>
      <c r="J28" s="612">
        <v>45158.2</v>
      </c>
    </row>
    <row r="29" spans="1:10" x14ac:dyDescent="0.25">
      <c r="A29" s="1499">
        <v>2012</v>
      </c>
      <c r="B29" s="1451"/>
      <c r="C29" s="612">
        <v>117980.9</v>
      </c>
      <c r="D29" s="612">
        <v>23.1</v>
      </c>
      <c r="E29" s="612">
        <v>7245.8</v>
      </c>
      <c r="F29" s="612">
        <v>117694</v>
      </c>
      <c r="G29" s="612">
        <v>20860.7</v>
      </c>
      <c r="H29" s="612">
        <v>93503.3</v>
      </c>
      <c r="I29" s="612">
        <v>79136</v>
      </c>
      <c r="J29" s="612">
        <v>43963.199999999997</v>
      </c>
    </row>
    <row r="30" spans="1:10" x14ac:dyDescent="0.25">
      <c r="A30" s="1499">
        <v>2013</v>
      </c>
      <c r="B30" s="1451"/>
      <c r="C30" s="612">
        <v>118513.5</v>
      </c>
      <c r="D30" s="612">
        <v>43.6</v>
      </c>
      <c r="E30" s="612">
        <v>6155.7</v>
      </c>
      <c r="F30" s="612">
        <v>119560</v>
      </c>
      <c r="G30" s="612">
        <v>22485.3</v>
      </c>
      <c r="H30" s="612">
        <v>94826.5</v>
      </c>
      <c r="I30" s="612">
        <v>79692</v>
      </c>
      <c r="J30" s="612">
        <v>43000.1</v>
      </c>
    </row>
    <row r="31" spans="1:10" x14ac:dyDescent="0.25">
      <c r="A31" s="1499">
        <v>2014</v>
      </c>
      <c r="B31" s="1451"/>
      <c r="C31" s="612">
        <v>123269.3</v>
      </c>
      <c r="D31" s="612">
        <v>21.2</v>
      </c>
      <c r="E31" s="612">
        <v>5647.4</v>
      </c>
      <c r="F31" s="612">
        <v>123756.4</v>
      </c>
      <c r="G31" s="612">
        <v>24122.7</v>
      </c>
      <c r="H31" s="612">
        <v>94258.6</v>
      </c>
      <c r="I31" s="612">
        <v>78227</v>
      </c>
      <c r="J31" s="612">
        <v>47921.2</v>
      </c>
    </row>
    <row r="32" spans="1:10" x14ac:dyDescent="0.25">
      <c r="A32" s="1499">
        <v>2015</v>
      </c>
      <c r="B32" s="1451"/>
      <c r="C32" s="612">
        <v>126671.3</v>
      </c>
      <c r="D32" s="612">
        <v>1.3</v>
      </c>
      <c r="E32" s="612">
        <v>7458.5</v>
      </c>
      <c r="F32" s="612">
        <v>124858.8</v>
      </c>
      <c r="G32" s="612">
        <v>24518.1</v>
      </c>
      <c r="H32" s="612">
        <v>92992.2</v>
      </c>
      <c r="I32" s="612">
        <v>80353.600000000006</v>
      </c>
      <c r="J32" s="612">
        <v>47557.4</v>
      </c>
    </row>
    <row r="33" spans="1:11" x14ac:dyDescent="0.25">
      <c r="A33" s="1499">
        <v>2016</v>
      </c>
      <c r="B33" s="1451"/>
      <c r="C33" s="612">
        <v>125506.7</v>
      </c>
      <c r="D33" s="612">
        <v>0.9</v>
      </c>
      <c r="E33" s="612">
        <v>7985</v>
      </c>
      <c r="F33" s="612">
        <v>124979.3</v>
      </c>
      <c r="G33" s="612">
        <v>25540.6</v>
      </c>
      <c r="H33" s="612">
        <v>92401.4</v>
      </c>
      <c r="I33" s="612">
        <v>77691.199999999997</v>
      </c>
      <c r="J33" s="612">
        <v>45992.7</v>
      </c>
    </row>
    <row r="34" spans="1:11" x14ac:dyDescent="0.25">
      <c r="A34" s="1499">
        <v>2017</v>
      </c>
      <c r="B34" s="1451"/>
      <c r="C34" s="612">
        <v>141674.5</v>
      </c>
      <c r="D34" s="612">
        <v>134.6</v>
      </c>
      <c r="E34" s="612">
        <v>7840</v>
      </c>
      <c r="F34" s="612">
        <v>141684.9</v>
      </c>
      <c r="G34" s="612">
        <v>24665.7</v>
      </c>
      <c r="H34" s="612">
        <v>106873.5</v>
      </c>
      <c r="I34" s="612">
        <v>88309</v>
      </c>
      <c r="J34" s="612">
        <v>46497.9</v>
      </c>
    </row>
    <row r="35" spans="1:11" x14ac:dyDescent="0.25">
      <c r="A35" s="1499">
        <v>2018</v>
      </c>
      <c r="B35" s="1451"/>
      <c r="C35" s="612">
        <v>140969.5</v>
      </c>
      <c r="D35" s="612">
        <v>63.1</v>
      </c>
      <c r="E35" s="612">
        <v>6266.2</v>
      </c>
      <c r="F35" s="612">
        <v>142480.1</v>
      </c>
      <c r="G35" s="612">
        <v>25656.6</v>
      </c>
      <c r="H35" s="612">
        <v>107436.7</v>
      </c>
      <c r="I35" s="612">
        <v>90764.3</v>
      </c>
      <c r="J35" s="612">
        <v>46305.1</v>
      </c>
    </row>
    <row r="36" spans="1:11" x14ac:dyDescent="0.25">
      <c r="A36" s="1499" t="s">
        <v>59</v>
      </c>
      <c r="B36" s="1451"/>
      <c r="C36" s="612">
        <v>134933.5</v>
      </c>
      <c r="D36" s="612">
        <v>16.899999999999999</v>
      </c>
      <c r="E36" s="612">
        <v>7836.1</v>
      </c>
      <c r="F36" s="612">
        <v>133346.70000000001</v>
      </c>
      <c r="G36" s="612">
        <v>21837.200000000001</v>
      </c>
      <c r="H36" s="612">
        <v>109260.1</v>
      </c>
      <c r="I36" s="612">
        <v>83637</v>
      </c>
      <c r="J36" s="612">
        <v>45176.5</v>
      </c>
    </row>
    <row r="37" spans="1:11" x14ac:dyDescent="0.25">
      <c r="A37" s="1499" t="s">
        <v>77</v>
      </c>
      <c r="B37" s="1451"/>
      <c r="C37" s="612">
        <v>117600.1</v>
      </c>
      <c r="D37" s="612">
        <v>159.19999999999999</v>
      </c>
      <c r="E37" s="612">
        <v>6455.5</v>
      </c>
      <c r="F37" s="612">
        <v>118821.5</v>
      </c>
      <c r="G37" s="612">
        <v>21004.7</v>
      </c>
      <c r="H37" s="612">
        <v>95749.3</v>
      </c>
      <c r="I37" s="612">
        <v>69771.600000000006</v>
      </c>
      <c r="J37" s="612">
        <v>42974.1</v>
      </c>
    </row>
    <row r="38" spans="1:11" x14ac:dyDescent="0.25">
      <c r="A38" s="1499" t="s">
        <v>171</v>
      </c>
      <c r="B38" s="1451"/>
      <c r="C38" s="612">
        <v>119624.6</v>
      </c>
      <c r="D38" s="612">
        <v>312.60000000000002</v>
      </c>
      <c r="E38" s="612">
        <v>5399</v>
      </c>
      <c r="F38" s="612">
        <v>120368.4</v>
      </c>
      <c r="G38" s="612">
        <v>21332.7</v>
      </c>
      <c r="H38" s="612">
        <v>96829.5</v>
      </c>
      <c r="I38" s="612">
        <v>68040</v>
      </c>
      <c r="J38" s="612">
        <v>44565.7</v>
      </c>
    </row>
    <row r="39" spans="1:11" x14ac:dyDescent="0.25">
      <c r="A39" s="1499" t="s">
        <v>80</v>
      </c>
      <c r="B39" s="1451"/>
      <c r="C39" s="612">
        <v>120179.5</v>
      </c>
      <c r="D39" s="612">
        <v>28.2</v>
      </c>
      <c r="E39" s="612">
        <v>5885.7</v>
      </c>
      <c r="F39" s="612">
        <v>119664.6</v>
      </c>
      <c r="G39" s="612">
        <v>23399.9</v>
      </c>
      <c r="H39" s="612">
        <v>93865</v>
      </c>
      <c r="I39" s="612">
        <v>66212</v>
      </c>
      <c r="J39" s="612">
        <v>41344.6</v>
      </c>
    </row>
    <row r="40" spans="1:11" x14ac:dyDescent="0.25">
      <c r="A40" s="1499"/>
      <c r="B40" s="1453"/>
      <c r="C40" s="835"/>
      <c r="D40" s="835"/>
      <c r="E40" s="835"/>
      <c r="F40" s="835"/>
      <c r="G40" s="835"/>
      <c r="H40" s="835"/>
      <c r="I40" s="835"/>
      <c r="J40" s="835"/>
    </row>
    <row r="41" spans="1:11" x14ac:dyDescent="0.25">
      <c r="A41" s="1499">
        <v>1997</v>
      </c>
      <c r="B41" s="1028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417">
        <v>2513.3000000000002</v>
      </c>
      <c r="K41" s="1019"/>
    </row>
    <row r="42" spans="1:11" x14ac:dyDescent="0.25">
      <c r="A42" s="1499"/>
      <c r="B42" s="1028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417">
        <v>2276</v>
      </c>
      <c r="K42" s="1019"/>
    </row>
    <row r="43" spans="1:11" x14ac:dyDescent="0.25">
      <c r="A43" s="1499"/>
      <c r="B43" s="1028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417">
        <v>2519.8000000000002</v>
      </c>
      <c r="K43" s="1019"/>
    </row>
    <row r="44" spans="1:11" x14ac:dyDescent="0.25">
      <c r="A44" s="1499"/>
      <c r="B44" s="1028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417">
        <v>2350</v>
      </c>
      <c r="K44" s="1019"/>
    </row>
    <row r="45" spans="1:11" x14ac:dyDescent="0.25">
      <c r="A45" s="1499"/>
      <c r="B45" s="1028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417">
        <v>2411.5</v>
      </c>
      <c r="K45" s="1019"/>
    </row>
    <row r="46" spans="1:11" x14ac:dyDescent="0.25">
      <c r="A46" s="1499"/>
      <c r="B46" s="1028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417">
        <v>2244.1999999999998</v>
      </c>
      <c r="K46" s="1019"/>
    </row>
    <row r="47" spans="1:11" x14ac:dyDescent="0.25">
      <c r="A47" s="1499"/>
      <c r="B47" s="1028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417">
        <v>2406.8000000000002</v>
      </c>
      <c r="K47" s="1019"/>
    </row>
    <row r="48" spans="1:11" x14ac:dyDescent="0.25">
      <c r="A48" s="1499"/>
      <c r="B48" s="1028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417">
        <v>2503.9</v>
      </c>
      <c r="K48" s="1019"/>
    </row>
    <row r="49" spans="1:11" x14ac:dyDescent="0.25">
      <c r="A49" s="1499"/>
      <c r="B49" s="1028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417">
        <v>2397.5</v>
      </c>
      <c r="K49" s="1019"/>
    </row>
    <row r="50" spans="1:11" x14ac:dyDescent="0.25">
      <c r="A50" s="1499"/>
      <c r="B50" s="1028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417">
        <v>2555.1</v>
      </c>
      <c r="K50" s="1019"/>
    </row>
    <row r="51" spans="1:11" x14ac:dyDescent="0.25">
      <c r="A51" s="1499"/>
      <c r="B51" s="1028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417">
        <v>2492.5</v>
      </c>
      <c r="K51" s="1019"/>
    </row>
    <row r="52" spans="1:11" x14ac:dyDescent="0.25">
      <c r="A52" s="1499"/>
      <c r="B52" s="1028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417">
        <v>2619.3000000000002</v>
      </c>
      <c r="K52" s="1019"/>
    </row>
    <row r="53" spans="1:11" x14ac:dyDescent="0.25">
      <c r="A53" s="1499"/>
      <c r="B53" s="1028"/>
      <c r="C53" s="273"/>
      <c r="D53" s="273"/>
      <c r="E53" s="273"/>
      <c r="F53" s="273"/>
      <c r="G53" s="273"/>
      <c r="H53" s="273"/>
      <c r="I53" s="273"/>
      <c r="J53" s="1417"/>
      <c r="K53" s="1019"/>
    </row>
    <row r="54" spans="1:11" x14ac:dyDescent="0.25">
      <c r="A54" s="1499">
        <v>1998</v>
      </c>
      <c r="B54" s="1028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417">
        <v>2342.8000000000002</v>
      </c>
      <c r="K54" s="1019"/>
    </row>
    <row r="55" spans="1:11" x14ac:dyDescent="0.25">
      <c r="A55" s="1499"/>
      <c r="B55" s="1028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417">
        <v>2157.3000000000002</v>
      </c>
      <c r="K55" s="1019"/>
    </row>
    <row r="56" spans="1:11" x14ac:dyDescent="0.25">
      <c r="A56" s="1499"/>
      <c r="B56" s="1028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417">
        <v>2496.6</v>
      </c>
      <c r="K56" s="1019"/>
    </row>
    <row r="57" spans="1:11" x14ac:dyDescent="0.25">
      <c r="A57" s="1499"/>
      <c r="B57" s="1028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417">
        <v>2424.6</v>
      </c>
      <c r="K57" s="1019"/>
    </row>
    <row r="58" spans="1:11" x14ac:dyDescent="0.25">
      <c r="A58" s="1499"/>
      <c r="B58" s="1028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417">
        <v>2345</v>
      </c>
      <c r="K58" s="1019"/>
    </row>
    <row r="59" spans="1:11" x14ac:dyDescent="0.25">
      <c r="A59" s="1499"/>
      <c r="B59" s="1028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417">
        <v>2282.6</v>
      </c>
      <c r="K59" s="1019"/>
    </row>
    <row r="60" spans="1:11" x14ac:dyDescent="0.25">
      <c r="A60" s="1499"/>
      <c r="B60" s="1028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417">
        <v>2299.6999999999998</v>
      </c>
      <c r="K60" s="1019"/>
    </row>
    <row r="61" spans="1:11" x14ac:dyDescent="0.25">
      <c r="A61" s="1499"/>
      <c r="B61" s="1028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417">
        <v>2329.3000000000002</v>
      </c>
      <c r="K61" s="1019"/>
    </row>
    <row r="62" spans="1:11" x14ac:dyDescent="0.25">
      <c r="A62" s="1499"/>
      <c r="B62" s="1028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417">
        <v>2270.8000000000002</v>
      </c>
      <c r="K62" s="1019"/>
    </row>
    <row r="63" spans="1:11" x14ac:dyDescent="0.25">
      <c r="A63" s="1499"/>
      <c r="B63" s="1028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417">
        <v>2211</v>
      </c>
      <c r="K63" s="1019"/>
    </row>
    <row r="64" spans="1:11" x14ac:dyDescent="0.25">
      <c r="A64" s="1499"/>
      <c r="B64" s="1028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417">
        <v>2282.6999999999998</v>
      </c>
      <c r="K64" s="1019"/>
    </row>
    <row r="65" spans="1:11" x14ac:dyDescent="0.25">
      <c r="A65" s="1499"/>
      <c r="B65" s="1028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417">
        <v>2487.6</v>
      </c>
      <c r="K65" s="1019"/>
    </row>
    <row r="66" spans="1:11" x14ac:dyDescent="0.25">
      <c r="A66" s="1499"/>
      <c r="B66" s="1028"/>
      <c r="C66" s="273"/>
      <c r="D66" s="273"/>
      <c r="E66" s="273"/>
      <c r="F66" s="273"/>
      <c r="G66" s="273"/>
      <c r="H66" s="273"/>
      <c r="I66" s="273"/>
      <c r="J66" s="1417"/>
      <c r="K66" s="1019"/>
    </row>
    <row r="67" spans="1:11" x14ac:dyDescent="0.25">
      <c r="A67" s="1499">
        <v>1999</v>
      </c>
      <c r="B67" s="1028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417">
        <v>2326.6</v>
      </c>
      <c r="K67" s="1019"/>
    </row>
    <row r="68" spans="1:11" x14ac:dyDescent="0.25">
      <c r="A68" s="1499"/>
      <c r="B68" s="1028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417">
        <v>2058.5</v>
      </c>
      <c r="K68" s="1019"/>
    </row>
    <row r="69" spans="1:11" x14ac:dyDescent="0.25">
      <c r="A69" s="1499"/>
      <c r="B69" s="1028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417">
        <v>2435.3000000000002</v>
      </c>
      <c r="K69" s="1019"/>
    </row>
    <row r="70" spans="1:11" x14ac:dyDescent="0.25">
      <c r="A70" s="1499"/>
      <c r="B70" s="1028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417">
        <v>2402.1999999999998</v>
      </c>
      <c r="K70" s="1019"/>
    </row>
    <row r="71" spans="1:11" x14ac:dyDescent="0.25">
      <c r="A71" s="1499"/>
      <c r="B71" s="1028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417">
        <v>2412.6999999999998</v>
      </c>
      <c r="K71" s="1019"/>
    </row>
    <row r="72" spans="1:11" x14ac:dyDescent="0.25">
      <c r="A72" s="1499"/>
      <c r="B72" s="1028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417">
        <v>2377.6999999999998</v>
      </c>
      <c r="K72" s="1019"/>
    </row>
    <row r="73" spans="1:11" x14ac:dyDescent="0.25">
      <c r="A73" s="1499"/>
      <c r="B73" s="1028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417">
        <v>2445.1999999999998</v>
      </c>
      <c r="K73" s="1019"/>
    </row>
    <row r="74" spans="1:11" x14ac:dyDescent="0.25">
      <c r="A74" s="1499"/>
      <c r="B74" s="1028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417">
        <v>2389.1</v>
      </c>
      <c r="K74" s="1019"/>
    </row>
    <row r="75" spans="1:11" x14ac:dyDescent="0.25">
      <c r="A75" s="1499"/>
      <c r="B75" s="1028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417">
        <v>2321.6</v>
      </c>
      <c r="K75" s="1019"/>
    </row>
    <row r="76" spans="1:11" x14ac:dyDescent="0.25">
      <c r="A76" s="1499"/>
      <c r="B76" s="1028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417">
        <v>2384.6</v>
      </c>
      <c r="K76" s="1019"/>
    </row>
    <row r="77" spans="1:11" x14ac:dyDescent="0.25">
      <c r="A77" s="1499"/>
      <c r="B77" s="1028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417">
        <v>2345.4</v>
      </c>
      <c r="K77" s="1019"/>
    </row>
    <row r="78" spans="1:11" x14ac:dyDescent="0.25">
      <c r="A78" s="1499"/>
      <c r="B78" s="1028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417">
        <v>2484.4</v>
      </c>
      <c r="K78" s="1019"/>
    </row>
    <row r="79" spans="1:11" x14ac:dyDescent="0.25">
      <c r="A79" s="1499"/>
      <c r="B79" s="1028"/>
      <c r="C79" s="273"/>
      <c r="D79" s="273"/>
      <c r="E79" s="273"/>
      <c r="F79" s="273"/>
      <c r="G79" s="273"/>
      <c r="H79" s="273"/>
      <c r="I79" s="273"/>
      <c r="J79" s="1417"/>
      <c r="K79" s="1019"/>
    </row>
    <row r="80" spans="1:11" x14ac:dyDescent="0.25">
      <c r="A80" s="1499">
        <v>2000</v>
      </c>
      <c r="B80" s="1028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417">
        <v>2283.6</v>
      </c>
      <c r="K80" s="1019"/>
    </row>
    <row r="81" spans="1:11" x14ac:dyDescent="0.25">
      <c r="A81" s="1499"/>
      <c r="B81" s="1028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417">
        <v>2142.8000000000002</v>
      </c>
      <c r="K81" s="1019"/>
    </row>
    <row r="82" spans="1:11" x14ac:dyDescent="0.25">
      <c r="A82" s="1499"/>
      <c r="B82" s="1028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417">
        <v>2530.4</v>
      </c>
      <c r="K82" s="1019"/>
    </row>
    <row r="83" spans="1:11" x14ac:dyDescent="0.25">
      <c r="A83" s="1499"/>
      <c r="B83" s="1028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417">
        <v>2415.6</v>
      </c>
      <c r="K83" s="1019"/>
    </row>
    <row r="84" spans="1:11" x14ac:dyDescent="0.25">
      <c r="A84" s="1499"/>
      <c r="B84" s="1028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417">
        <v>2540.1999999999998</v>
      </c>
      <c r="K84" s="1019"/>
    </row>
    <row r="85" spans="1:11" x14ac:dyDescent="0.25">
      <c r="A85" s="1499"/>
      <c r="B85" s="1028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417">
        <v>2475.1999999999998</v>
      </c>
      <c r="K85" s="1019"/>
    </row>
    <row r="86" spans="1:11" x14ac:dyDescent="0.25">
      <c r="A86" s="1499"/>
      <c r="B86" s="1028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417">
        <v>2543.4</v>
      </c>
      <c r="K86" s="1019"/>
    </row>
    <row r="87" spans="1:11" x14ac:dyDescent="0.25">
      <c r="A87" s="1499"/>
      <c r="B87" s="1028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417">
        <v>2505.6999999999998</v>
      </c>
      <c r="K87" s="1019"/>
    </row>
    <row r="88" spans="1:11" x14ac:dyDescent="0.25">
      <c r="A88" s="1499"/>
      <c r="B88" s="1028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417">
        <v>2331.4</v>
      </c>
      <c r="K88" s="1019"/>
    </row>
    <row r="89" spans="1:11" x14ac:dyDescent="0.25">
      <c r="A89" s="1499"/>
      <c r="B89" s="1028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417">
        <v>2584.8000000000002</v>
      </c>
      <c r="K89" s="1019"/>
    </row>
    <row r="90" spans="1:11" x14ac:dyDescent="0.25">
      <c r="A90" s="1499"/>
      <c r="B90" s="1028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417">
        <v>2554.6999999999998</v>
      </c>
      <c r="K90" s="1019"/>
    </row>
    <row r="91" spans="1:11" x14ac:dyDescent="0.25">
      <c r="A91" s="1499"/>
      <c r="B91" s="1028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417">
        <v>2589.9</v>
      </c>
      <c r="K91" s="1019"/>
    </row>
    <row r="92" spans="1:11" x14ac:dyDescent="0.25">
      <c r="A92" s="1496"/>
      <c r="B92" s="1454"/>
      <c r="C92" s="273"/>
      <c r="D92" s="273"/>
      <c r="E92" s="273"/>
      <c r="F92" s="273"/>
      <c r="G92" s="273"/>
      <c r="H92" s="273"/>
      <c r="I92" s="273"/>
      <c r="J92" s="1417"/>
      <c r="K92" s="1019"/>
    </row>
    <row r="93" spans="1:11" x14ac:dyDescent="0.25">
      <c r="A93" s="1499">
        <v>2001</v>
      </c>
      <c r="B93" s="1028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417">
        <v>2360.6999999999998</v>
      </c>
      <c r="K93" s="1019"/>
    </row>
    <row r="94" spans="1:11" x14ac:dyDescent="0.25">
      <c r="A94" s="1499"/>
      <c r="B94" s="1028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417">
        <v>2180.8000000000002</v>
      </c>
      <c r="K94" s="1019"/>
    </row>
    <row r="95" spans="1:11" x14ac:dyDescent="0.25">
      <c r="A95" s="1499"/>
      <c r="B95" s="1028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417">
        <v>2529</v>
      </c>
      <c r="K95" s="1019"/>
    </row>
    <row r="96" spans="1:11" x14ac:dyDescent="0.25">
      <c r="A96" s="1499"/>
      <c r="B96" s="1028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417">
        <v>2504.9</v>
      </c>
      <c r="K96" s="1019"/>
    </row>
    <row r="97" spans="1:11" x14ac:dyDescent="0.25">
      <c r="A97" s="1499"/>
      <c r="B97" s="1028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417">
        <v>2581.1</v>
      </c>
      <c r="K97" s="1019"/>
    </row>
    <row r="98" spans="1:11" x14ac:dyDescent="0.25">
      <c r="A98" s="1499"/>
      <c r="B98" s="1028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417">
        <v>2513.3000000000002</v>
      </c>
      <c r="K98" s="1019"/>
    </row>
    <row r="99" spans="1:11" x14ac:dyDescent="0.25">
      <c r="A99" s="1499"/>
      <c r="B99" s="1028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417">
        <v>2606.8000000000002</v>
      </c>
      <c r="K99" s="1019"/>
    </row>
    <row r="100" spans="1:11" x14ac:dyDescent="0.25">
      <c r="A100" s="1499"/>
      <c r="B100" s="1028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417">
        <v>2438.6</v>
      </c>
      <c r="K100" s="1019"/>
    </row>
    <row r="101" spans="1:11" x14ac:dyDescent="0.25">
      <c r="A101" s="1499"/>
      <c r="B101" s="1028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417">
        <v>2392.5</v>
      </c>
      <c r="K101" s="1019"/>
    </row>
    <row r="102" spans="1:11" x14ac:dyDescent="0.25">
      <c r="A102" s="1499"/>
      <c r="B102" s="1028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417">
        <v>2402.4</v>
      </c>
      <c r="K102" s="1019"/>
    </row>
    <row r="103" spans="1:11" x14ac:dyDescent="0.25">
      <c r="A103" s="1499"/>
      <c r="B103" s="1028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417">
        <v>2477.8000000000002</v>
      </c>
      <c r="K103" s="1019"/>
    </row>
    <row r="104" spans="1:11" x14ac:dyDescent="0.25">
      <c r="A104" s="1499"/>
      <c r="B104" s="1028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417">
        <v>2545.8000000000002</v>
      </c>
      <c r="K104" s="1019"/>
    </row>
    <row r="105" spans="1:11" x14ac:dyDescent="0.25">
      <c r="A105" s="1499"/>
      <c r="B105" s="1028"/>
      <c r="C105" s="273"/>
      <c r="D105" s="273"/>
      <c r="E105" s="273"/>
      <c r="F105" s="273"/>
      <c r="G105" s="273"/>
      <c r="H105" s="273"/>
      <c r="I105" s="273"/>
      <c r="J105" s="1417"/>
      <c r="K105" s="1019"/>
    </row>
    <row r="106" spans="1:11" x14ac:dyDescent="0.25">
      <c r="A106" s="1499">
        <v>2002</v>
      </c>
      <c r="B106" s="1028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417">
        <v>2455.6</v>
      </c>
      <c r="K106" s="1019"/>
    </row>
    <row r="107" spans="1:11" x14ac:dyDescent="0.25">
      <c r="A107" s="1499"/>
      <c r="B107" s="1028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417">
        <v>2195.1</v>
      </c>
      <c r="K107" s="1019"/>
    </row>
    <row r="108" spans="1:11" x14ac:dyDescent="0.25">
      <c r="A108" s="1499"/>
      <c r="B108" s="1028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417">
        <v>2524.4</v>
      </c>
      <c r="K108" s="1019"/>
    </row>
    <row r="109" spans="1:11" x14ac:dyDescent="0.25">
      <c r="A109" s="1499"/>
      <c r="B109" s="1028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417">
        <v>2495.1999999999998</v>
      </c>
      <c r="K109" s="1019"/>
    </row>
    <row r="110" spans="1:11" x14ac:dyDescent="0.25">
      <c r="A110" s="1499"/>
      <c r="B110" s="1028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417">
        <v>2580.8000000000002</v>
      </c>
      <c r="K110" s="1019"/>
    </row>
    <row r="111" spans="1:11" x14ac:dyDescent="0.25">
      <c r="A111" s="1499"/>
      <c r="B111" s="1028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417">
        <v>2581.4</v>
      </c>
      <c r="K111" s="1019"/>
    </row>
    <row r="112" spans="1:11" x14ac:dyDescent="0.25">
      <c r="A112" s="1499"/>
      <c r="B112" s="1028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417">
        <v>2611.6</v>
      </c>
      <c r="K112" s="1019"/>
    </row>
    <row r="113" spans="1:11" x14ac:dyDescent="0.25">
      <c r="A113" s="1499"/>
      <c r="B113" s="1028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417">
        <v>2528.1999999999998</v>
      </c>
      <c r="K113" s="1019"/>
    </row>
    <row r="114" spans="1:11" x14ac:dyDescent="0.25">
      <c r="A114" s="1499"/>
      <c r="B114" s="1028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417">
        <v>2441.5</v>
      </c>
      <c r="K114" s="1019"/>
    </row>
    <row r="115" spans="1:11" x14ac:dyDescent="0.25">
      <c r="A115" s="1499"/>
      <c r="B115" s="1028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417">
        <v>2638.3</v>
      </c>
      <c r="K115" s="1019"/>
    </row>
    <row r="116" spans="1:11" x14ac:dyDescent="0.25">
      <c r="A116" s="1499"/>
      <c r="B116" s="1028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417">
        <v>2659.7</v>
      </c>
      <c r="K116" s="1019"/>
    </row>
    <row r="117" spans="1:11" x14ac:dyDescent="0.25">
      <c r="A117" s="1499"/>
      <c r="B117" s="1028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417">
        <v>2754.2</v>
      </c>
      <c r="K117" s="1019"/>
    </row>
    <row r="118" spans="1:11" x14ac:dyDescent="0.25">
      <c r="A118" s="1499"/>
      <c r="B118" s="1028"/>
      <c r="C118" s="273"/>
      <c r="D118" s="273"/>
      <c r="E118" s="273"/>
      <c r="F118" s="273"/>
      <c r="G118" s="273"/>
      <c r="H118" s="273"/>
      <c r="I118" s="273"/>
      <c r="J118" s="1417"/>
      <c r="K118" s="1019"/>
    </row>
    <row r="119" spans="1:11" x14ac:dyDescent="0.25">
      <c r="A119" s="1499">
        <v>2003</v>
      </c>
      <c r="B119" s="1028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417">
        <v>2731.3</v>
      </c>
      <c r="K119" s="1019"/>
    </row>
    <row r="120" spans="1:11" x14ac:dyDescent="0.25">
      <c r="A120" s="1499"/>
      <c r="B120" s="1028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417">
        <v>2291.4</v>
      </c>
      <c r="K120" s="1019"/>
    </row>
    <row r="121" spans="1:11" x14ac:dyDescent="0.25">
      <c r="A121" s="1499"/>
      <c r="B121" s="1028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417">
        <v>2583</v>
      </c>
      <c r="K121" s="1019"/>
    </row>
    <row r="122" spans="1:11" x14ac:dyDescent="0.25">
      <c r="A122" s="1499"/>
      <c r="B122" s="1028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417">
        <v>2539.6999999999998</v>
      </c>
      <c r="K122" s="1019"/>
    </row>
    <row r="123" spans="1:11" x14ac:dyDescent="0.25">
      <c r="A123" s="1499"/>
      <c r="B123" s="1028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417">
        <v>2642.7</v>
      </c>
      <c r="K123" s="1019"/>
    </row>
    <row r="124" spans="1:11" x14ac:dyDescent="0.25">
      <c r="A124" s="1499"/>
      <c r="B124" s="1028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417">
        <v>2526.8000000000002</v>
      </c>
      <c r="K124" s="1019"/>
    </row>
    <row r="125" spans="1:11" x14ac:dyDescent="0.25">
      <c r="A125" s="1499"/>
      <c r="B125" s="1028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417">
        <v>2633.1</v>
      </c>
      <c r="K125" s="1019"/>
    </row>
    <row r="126" spans="1:11" x14ac:dyDescent="0.25">
      <c r="A126" s="1499"/>
      <c r="B126" s="1028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417">
        <v>2595.6</v>
      </c>
      <c r="K126" s="1019"/>
    </row>
    <row r="127" spans="1:11" x14ac:dyDescent="0.25">
      <c r="A127" s="1499"/>
      <c r="B127" s="1028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417">
        <v>2511</v>
      </c>
      <c r="K127" s="1019"/>
    </row>
    <row r="128" spans="1:11" x14ac:dyDescent="0.25">
      <c r="A128" s="1499"/>
      <c r="B128" s="1028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417">
        <v>2654</v>
      </c>
      <c r="K128" s="1019"/>
    </row>
    <row r="129" spans="1:11" x14ac:dyDescent="0.25">
      <c r="A129" s="1499"/>
      <c r="B129" s="1028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417">
        <v>2584.5</v>
      </c>
      <c r="K129" s="1019"/>
    </row>
    <row r="130" spans="1:11" x14ac:dyDescent="0.25">
      <c r="A130" s="1499"/>
      <c r="B130" s="1028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417">
        <v>2619.5</v>
      </c>
      <c r="K130" s="1019"/>
    </row>
    <row r="131" spans="1:11" x14ac:dyDescent="0.25">
      <c r="A131" s="1499"/>
      <c r="B131" s="1028"/>
      <c r="C131" s="273"/>
      <c r="D131" s="273"/>
      <c r="E131" s="273"/>
      <c r="F131" s="273"/>
      <c r="G131" s="273"/>
      <c r="H131" s="273"/>
      <c r="I131" s="273"/>
      <c r="J131" s="1417"/>
      <c r="K131" s="1019"/>
    </row>
    <row r="132" spans="1:11" x14ac:dyDescent="0.25">
      <c r="A132" s="1499">
        <v>2004</v>
      </c>
      <c r="B132" s="1028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417">
        <v>2626.1</v>
      </c>
      <c r="K132" s="1019"/>
    </row>
    <row r="133" spans="1:11" x14ac:dyDescent="0.25">
      <c r="A133" s="1499"/>
      <c r="B133" s="1028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417">
        <v>2453.6999999999998</v>
      </c>
      <c r="K133" s="1019"/>
    </row>
    <row r="134" spans="1:11" x14ac:dyDescent="0.25">
      <c r="A134" s="1499"/>
      <c r="B134" s="1028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417">
        <v>2599.1</v>
      </c>
      <c r="K134" s="1019"/>
    </row>
    <row r="135" spans="1:11" x14ac:dyDescent="0.25">
      <c r="A135" s="1499"/>
      <c r="B135" s="1028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417">
        <v>2569.8000000000002</v>
      </c>
      <c r="K135" s="1019"/>
    </row>
    <row r="136" spans="1:11" x14ac:dyDescent="0.25">
      <c r="A136" s="1499"/>
      <c r="B136" s="1028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417">
        <v>2616.5</v>
      </c>
      <c r="K136" s="1019"/>
    </row>
    <row r="137" spans="1:11" x14ac:dyDescent="0.25">
      <c r="A137" s="1499"/>
      <c r="B137" s="1028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417">
        <v>2560</v>
      </c>
      <c r="K137" s="1019"/>
    </row>
    <row r="138" spans="1:11" x14ac:dyDescent="0.25">
      <c r="A138" s="1499"/>
      <c r="B138" s="1028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417">
        <v>2583.5</v>
      </c>
      <c r="K138" s="1019"/>
    </row>
    <row r="139" spans="1:11" x14ac:dyDescent="0.25">
      <c r="A139" s="1499"/>
      <c r="B139" s="1028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417">
        <v>2532.1</v>
      </c>
      <c r="K139" s="1019"/>
    </row>
    <row r="140" spans="1:11" x14ac:dyDescent="0.25">
      <c r="A140" s="1499"/>
      <c r="B140" s="1028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417">
        <v>2435.9</v>
      </c>
      <c r="K140" s="1019"/>
    </row>
    <row r="141" spans="1:11" x14ac:dyDescent="0.25">
      <c r="A141" s="1499"/>
      <c r="B141" s="1028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417">
        <v>2658.8</v>
      </c>
      <c r="K141" s="1019"/>
    </row>
    <row r="142" spans="1:11" x14ac:dyDescent="0.25">
      <c r="A142" s="1499"/>
      <c r="B142" s="1028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417">
        <v>2553.8000000000002</v>
      </c>
      <c r="K142" s="1019"/>
    </row>
    <row r="143" spans="1:11" x14ac:dyDescent="0.25">
      <c r="A143" s="1499"/>
      <c r="B143" s="1028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417">
        <v>2710</v>
      </c>
      <c r="K143" s="1019"/>
    </row>
    <row r="144" spans="1:11" x14ac:dyDescent="0.25">
      <c r="A144" s="1499"/>
      <c r="B144" s="1028"/>
      <c r="C144" s="273"/>
      <c r="D144" s="273"/>
      <c r="E144" s="273"/>
      <c r="F144" s="273"/>
      <c r="G144" s="273"/>
      <c r="H144" s="273"/>
      <c r="I144" s="273"/>
      <c r="J144" s="1417"/>
      <c r="K144" s="1019"/>
    </row>
    <row r="145" spans="1:11" x14ac:dyDescent="0.25">
      <c r="A145" s="1499">
        <v>2005</v>
      </c>
      <c r="B145" s="1028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417">
        <v>2555</v>
      </c>
      <c r="K145" s="1019"/>
    </row>
    <row r="146" spans="1:11" x14ac:dyDescent="0.25">
      <c r="A146" s="1499"/>
      <c r="B146" s="1028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417">
        <v>2287.8000000000002</v>
      </c>
      <c r="K146" s="1019"/>
    </row>
    <row r="147" spans="1:11" x14ac:dyDescent="0.25">
      <c r="A147" s="1499"/>
      <c r="B147" s="1028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417">
        <v>2510.1999999999998</v>
      </c>
      <c r="K147" s="1019"/>
    </row>
    <row r="148" spans="1:11" x14ac:dyDescent="0.25">
      <c r="A148" s="1499"/>
      <c r="B148" s="1028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417">
        <v>2434.8000000000002</v>
      </c>
      <c r="K148" s="1019"/>
    </row>
    <row r="149" spans="1:11" x14ac:dyDescent="0.25">
      <c r="A149" s="1499"/>
      <c r="B149" s="1028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417">
        <v>2523.5</v>
      </c>
      <c r="K149" s="1019"/>
    </row>
    <row r="150" spans="1:11" x14ac:dyDescent="0.25">
      <c r="A150" s="1499"/>
      <c r="B150" s="1028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417">
        <v>2415.8000000000002</v>
      </c>
      <c r="K150" s="1019"/>
    </row>
    <row r="151" spans="1:11" x14ac:dyDescent="0.25">
      <c r="A151" s="1499"/>
      <c r="B151" s="1028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417">
        <v>2480.9</v>
      </c>
      <c r="K151" s="1019"/>
    </row>
    <row r="152" spans="1:11" x14ac:dyDescent="0.25">
      <c r="A152" s="1499"/>
      <c r="B152" s="1028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417">
        <v>2503.9</v>
      </c>
      <c r="K152" s="1019"/>
    </row>
    <row r="153" spans="1:11" x14ac:dyDescent="0.25">
      <c r="A153" s="1499"/>
      <c r="B153" s="1028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417">
        <v>2667.1</v>
      </c>
      <c r="K153" s="1019"/>
    </row>
    <row r="154" spans="1:11" x14ac:dyDescent="0.25">
      <c r="A154" s="1499"/>
      <c r="B154" s="1028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417">
        <v>2504.3000000000002</v>
      </c>
      <c r="K154" s="1019"/>
    </row>
    <row r="155" spans="1:11" x14ac:dyDescent="0.25">
      <c r="A155" s="1499"/>
      <c r="B155" s="1028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417">
        <v>2461</v>
      </c>
      <c r="K155" s="1019"/>
    </row>
    <row r="156" spans="1:11" x14ac:dyDescent="0.25">
      <c r="A156" s="1499"/>
      <c r="B156" s="1028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417">
        <v>2590.1</v>
      </c>
      <c r="K156" s="1019"/>
    </row>
    <row r="157" spans="1:11" x14ac:dyDescent="0.25">
      <c r="A157" s="1499"/>
      <c r="B157" s="1028"/>
      <c r="C157" s="273"/>
      <c r="D157" s="273"/>
      <c r="E157" s="273"/>
      <c r="F157" s="273"/>
      <c r="G157" s="273"/>
      <c r="H157" s="273"/>
      <c r="I157" s="273"/>
      <c r="J157" s="1417"/>
      <c r="K157" s="1019"/>
    </row>
    <row r="158" spans="1:11" x14ac:dyDescent="0.25">
      <c r="A158" s="1499">
        <v>2006</v>
      </c>
      <c r="B158" s="1028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417">
        <v>2382.9</v>
      </c>
      <c r="K158" s="1019"/>
    </row>
    <row r="159" spans="1:11" x14ac:dyDescent="0.25">
      <c r="A159" s="1499"/>
      <c r="B159" s="1028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417">
        <v>2193.8000000000002</v>
      </c>
      <c r="K159" s="1019"/>
    </row>
    <row r="160" spans="1:11" x14ac:dyDescent="0.25">
      <c r="A160" s="1499"/>
      <c r="B160" s="1028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417">
        <v>2467.5</v>
      </c>
      <c r="K160" s="1019"/>
    </row>
    <row r="161" spans="1:11" x14ac:dyDescent="0.25">
      <c r="A161" s="1499"/>
      <c r="B161" s="1028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417">
        <v>2376.1999999999998</v>
      </c>
      <c r="K161" s="1019"/>
    </row>
    <row r="162" spans="1:11" x14ac:dyDescent="0.25">
      <c r="A162" s="1499"/>
      <c r="B162" s="1028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417">
        <v>2568.5</v>
      </c>
      <c r="K162" s="1019"/>
    </row>
    <row r="163" spans="1:11" x14ac:dyDescent="0.25">
      <c r="A163" s="1499"/>
      <c r="B163" s="1028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417">
        <v>2513.6999999999998</v>
      </c>
      <c r="K163" s="1019"/>
    </row>
    <row r="164" spans="1:11" x14ac:dyDescent="0.25">
      <c r="A164" s="1499"/>
      <c r="B164" s="1028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417">
        <v>2453</v>
      </c>
      <c r="K164" s="1019"/>
    </row>
    <row r="165" spans="1:11" x14ac:dyDescent="0.25">
      <c r="A165" s="1499"/>
      <c r="B165" s="1028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417">
        <v>2451.1</v>
      </c>
      <c r="K165" s="1019"/>
    </row>
    <row r="166" spans="1:11" x14ac:dyDescent="0.25">
      <c r="A166" s="1499"/>
      <c r="B166" s="1028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417">
        <v>2496.8000000000002</v>
      </c>
      <c r="K166" s="1019"/>
    </row>
    <row r="167" spans="1:11" x14ac:dyDescent="0.25">
      <c r="A167" s="1499"/>
      <c r="B167" s="1028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417">
        <v>2637.4</v>
      </c>
      <c r="K167" s="1019"/>
    </row>
    <row r="168" spans="1:11" x14ac:dyDescent="0.25">
      <c r="A168" s="1499"/>
      <c r="B168" s="1028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417">
        <v>2651.5</v>
      </c>
      <c r="K168" s="1019"/>
    </row>
    <row r="169" spans="1:11" x14ac:dyDescent="0.25">
      <c r="A169" s="1499"/>
      <c r="B169" s="1028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417">
        <v>2805.4</v>
      </c>
      <c r="K169" s="1019"/>
    </row>
    <row r="170" spans="1:11" x14ac:dyDescent="0.25">
      <c r="A170" s="1499"/>
      <c r="B170" s="1028"/>
      <c r="C170" s="273"/>
      <c r="D170" s="273"/>
      <c r="E170" s="273"/>
      <c r="F170" s="273"/>
      <c r="G170" s="273"/>
      <c r="H170" s="273"/>
      <c r="I170" s="273"/>
      <c r="J170" s="1417"/>
      <c r="K170" s="1019"/>
    </row>
    <row r="171" spans="1:11" x14ac:dyDescent="0.25">
      <c r="A171" s="1499">
        <v>2007</v>
      </c>
      <c r="B171" s="1028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417">
        <v>2479.1</v>
      </c>
      <c r="K171" s="1019"/>
    </row>
    <row r="172" spans="1:11" x14ac:dyDescent="0.25">
      <c r="A172" s="1499"/>
      <c r="B172" s="1028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417">
        <v>2319.3000000000002</v>
      </c>
      <c r="K172" s="1019"/>
    </row>
    <row r="173" spans="1:11" x14ac:dyDescent="0.25">
      <c r="A173" s="1499"/>
      <c r="B173" s="1028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417">
        <v>2614.1999999999998</v>
      </c>
      <c r="K173" s="1019"/>
    </row>
    <row r="174" spans="1:11" x14ac:dyDescent="0.25">
      <c r="A174" s="1499"/>
      <c r="B174" s="1028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417">
        <v>2473</v>
      </c>
      <c r="K174" s="1019"/>
    </row>
    <row r="175" spans="1:11" x14ac:dyDescent="0.25">
      <c r="A175" s="1499"/>
      <c r="B175" s="1028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417">
        <v>2679.9</v>
      </c>
      <c r="K175" s="1019"/>
    </row>
    <row r="176" spans="1:11" x14ac:dyDescent="0.25">
      <c r="A176" s="1499"/>
      <c r="B176" s="1028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417">
        <v>2608.9</v>
      </c>
      <c r="K176" s="1019"/>
    </row>
    <row r="177" spans="1:11" x14ac:dyDescent="0.25">
      <c r="A177" s="1499"/>
      <c r="B177" s="1028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417">
        <v>2668</v>
      </c>
      <c r="K177" s="1019"/>
    </row>
    <row r="178" spans="1:11" x14ac:dyDescent="0.25">
      <c r="A178" s="1499"/>
      <c r="B178" s="1028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417">
        <v>2719.5</v>
      </c>
      <c r="K178" s="1019"/>
    </row>
    <row r="179" spans="1:11" x14ac:dyDescent="0.25">
      <c r="A179" s="1499"/>
      <c r="B179" s="1028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417">
        <v>2596.6999999999998</v>
      </c>
      <c r="K179" s="1019"/>
    </row>
    <row r="180" spans="1:11" x14ac:dyDescent="0.25">
      <c r="A180" s="1499"/>
      <c r="B180" s="1028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417">
        <v>2686.2</v>
      </c>
      <c r="K180" s="1019"/>
    </row>
    <row r="181" spans="1:11" x14ac:dyDescent="0.25">
      <c r="A181" s="1499"/>
      <c r="B181" s="1028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417">
        <v>2589.6999999999998</v>
      </c>
      <c r="K181" s="1019"/>
    </row>
    <row r="182" spans="1:11" x14ac:dyDescent="0.25">
      <c r="A182" s="1499"/>
      <c r="B182" s="1028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417">
        <v>2920.1</v>
      </c>
      <c r="K182" s="1019"/>
    </row>
    <row r="183" spans="1:11" x14ac:dyDescent="0.25">
      <c r="A183" s="1499"/>
      <c r="B183" s="1028"/>
      <c r="C183" s="273"/>
      <c r="D183" s="273"/>
      <c r="E183" s="273"/>
      <c r="F183" s="273"/>
      <c r="G183" s="273"/>
      <c r="H183" s="273"/>
      <c r="I183" s="273"/>
      <c r="J183" s="1417"/>
      <c r="K183" s="1019"/>
    </row>
    <row r="184" spans="1:11" x14ac:dyDescent="0.25">
      <c r="A184" s="1499">
        <v>2008</v>
      </c>
      <c r="B184" s="1028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417">
        <v>2829.5</v>
      </c>
      <c r="K184" s="1019"/>
    </row>
    <row r="185" spans="1:11" x14ac:dyDescent="0.25">
      <c r="A185" s="1499"/>
      <c r="B185" s="1028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417">
        <v>2578.4</v>
      </c>
      <c r="K185" s="1019"/>
    </row>
    <row r="186" spans="1:11" x14ac:dyDescent="0.25">
      <c r="A186" s="1499"/>
      <c r="B186" s="1028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417">
        <v>2828.4</v>
      </c>
      <c r="K186" s="1019"/>
    </row>
    <row r="187" spans="1:11" x14ac:dyDescent="0.25">
      <c r="A187" s="1499"/>
      <c r="B187" s="1028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417">
        <v>2786.8</v>
      </c>
      <c r="K187" s="1019"/>
    </row>
    <row r="188" spans="1:11" x14ac:dyDescent="0.25">
      <c r="A188" s="1499"/>
      <c r="B188" s="1028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417">
        <v>3016.6</v>
      </c>
      <c r="K188" s="1019"/>
    </row>
    <row r="189" spans="1:11" x14ac:dyDescent="0.25">
      <c r="A189" s="1499"/>
      <c r="B189" s="1028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417">
        <v>2927.2</v>
      </c>
      <c r="K189" s="1019"/>
    </row>
    <row r="190" spans="1:11" x14ac:dyDescent="0.25">
      <c r="A190" s="1499"/>
      <c r="B190" s="1028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417">
        <v>2832.6</v>
      </c>
      <c r="K190" s="1019"/>
    </row>
    <row r="191" spans="1:11" x14ac:dyDescent="0.25">
      <c r="A191" s="1499"/>
      <c r="B191" s="1028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417">
        <v>2770.5</v>
      </c>
      <c r="K191" s="1019"/>
    </row>
    <row r="192" spans="1:11" x14ac:dyDescent="0.25">
      <c r="A192" s="1499"/>
      <c r="B192" s="1028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417">
        <v>2879.3</v>
      </c>
      <c r="K192" s="1019"/>
    </row>
    <row r="193" spans="1:11" x14ac:dyDescent="0.25">
      <c r="A193" s="1499"/>
      <c r="B193" s="1028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417">
        <v>2892.2</v>
      </c>
      <c r="K193" s="1019"/>
    </row>
    <row r="194" spans="1:11" x14ac:dyDescent="0.25">
      <c r="A194" s="1499"/>
      <c r="B194" s="1028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417">
        <v>2843.6</v>
      </c>
      <c r="K194" s="1019"/>
    </row>
    <row r="195" spans="1:11" x14ac:dyDescent="0.25">
      <c r="A195" s="1499"/>
      <c r="B195" s="1028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417">
        <v>2858.3</v>
      </c>
      <c r="K195" s="1019"/>
    </row>
    <row r="196" spans="1:11" x14ac:dyDescent="0.25">
      <c r="A196" s="1499"/>
      <c r="B196" s="1028"/>
      <c r="C196" s="273"/>
      <c r="D196" s="273"/>
      <c r="E196" s="273"/>
      <c r="F196" s="273"/>
      <c r="G196" s="273"/>
      <c r="H196" s="273"/>
      <c r="I196" s="273"/>
      <c r="J196" s="1417"/>
      <c r="K196" s="1019"/>
    </row>
    <row r="197" spans="1:11" x14ac:dyDescent="0.25">
      <c r="A197" s="1499">
        <v>2009</v>
      </c>
      <c r="B197" s="1028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417">
        <v>2452.8000000000002</v>
      </c>
      <c r="K197" s="1019"/>
    </row>
    <row r="198" spans="1:11" x14ac:dyDescent="0.25">
      <c r="A198" s="1499"/>
      <c r="B198" s="1028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417">
        <v>2082.8000000000002</v>
      </c>
      <c r="K198" s="1019"/>
    </row>
    <row r="199" spans="1:11" x14ac:dyDescent="0.25">
      <c r="A199" s="1499"/>
      <c r="B199" s="1028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417">
        <v>2225.9</v>
      </c>
      <c r="K199" s="1019"/>
    </row>
    <row r="200" spans="1:11" x14ac:dyDescent="0.25">
      <c r="A200" s="1499"/>
      <c r="B200" s="1028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417">
        <v>2306.6999999999998</v>
      </c>
      <c r="K200" s="1019"/>
    </row>
    <row r="201" spans="1:11" x14ac:dyDescent="0.25">
      <c r="A201" s="1499"/>
      <c r="B201" s="1028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417">
        <v>2566.6</v>
      </c>
      <c r="K201" s="1019"/>
    </row>
    <row r="202" spans="1:11" x14ac:dyDescent="0.25">
      <c r="A202" s="1499"/>
      <c r="B202" s="1028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417">
        <v>2497.3000000000002</v>
      </c>
      <c r="K202" s="1019"/>
    </row>
    <row r="203" spans="1:11" x14ac:dyDescent="0.25">
      <c r="A203" s="1499"/>
      <c r="B203" s="1028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417">
        <v>2635.1</v>
      </c>
      <c r="K203" s="1019"/>
    </row>
    <row r="204" spans="1:11" x14ac:dyDescent="0.25">
      <c r="A204" s="1499"/>
      <c r="B204" s="1028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417">
        <v>2608.9</v>
      </c>
      <c r="K204" s="1019"/>
    </row>
    <row r="205" spans="1:11" x14ac:dyDescent="0.25">
      <c r="A205" s="1499"/>
      <c r="B205" s="1028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417">
        <v>2719.7</v>
      </c>
      <c r="K205" s="1019"/>
    </row>
    <row r="206" spans="1:11" x14ac:dyDescent="0.25">
      <c r="A206" s="1499"/>
      <c r="B206" s="1028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417">
        <v>2795.8</v>
      </c>
      <c r="K206" s="1019"/>
    </row>
    <row r="207" spans="1:11" x14ac:dyDescent="0.25">
      <c r="A207" s="1499"/>
      <c r="B207" s="1028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417">
        <v>2769.7</v>
      </c>
      <c r="K207" s="1019"/>
    </row>
    <row r="208" spans="1:11" x14ac:dyDescent="0.25">
      <c r="A208" s="1499"/>
      <c r="B208" s="1028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417">
        <v>2904.1</v>
      </c>
      <c r="K208" s="1019"/>
    </row>
    <row r="209" spans="1:11" x14ac:dyDescent="0.25">
      <c r="A209" s="1499"/>
      <c r="B209" s="1028"/>
      <c r="C209" s="273"/>
      <c r="D209" s="273"/>
      <c r="E209" s="273"/>
      <c r="F209" s="273"/>
      <c r="G209" s="273"/>
      <c r="H209" s="273"/>
      <c r="I209" s="273"/>
      <c r="J209" s="1417"/>
      <c r="K209" s="1019"/>
    </row>
    <row r="210" spans="1:11" x14ac:dyDescent="0.25">
      <c r="A210" s="1499">
        <v>2010</v>
      </c>
      <c r="B210" s="1028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417">
        <v>4631.1000000000004</v>
      </c>
      <c r="K210" s="1019"/>
    </row>
    <row r="211" spans="1:11" x14ac:dyDescent="0.25">
      <c r="A211" s="1499"/>
      <c r="B211" s="1028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417">
        <v>2749.2</v>
      </c>
      <c r="K211" s="1019"/>
    </row>
    <row r="212" spans="1:11" x14ac:dyDescent="0.25">
      <c r="A212" s="1499"/>
      <c r="B212" s="1028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417">
        <v>3106.7</v>
      </c>
      <c r="K212" s="1019"/>
    </row>
    <row r="213" spans="1:11" x14ac:dyDescent="0.25">
      <c r="A213" s="1499"/>
      <c r="B213" s="1028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417">
        <v>3060.8</v>
      </c>
      <c r="K213" s="1019"/>
    </row>
    <row r="214" spans="1:11" x14ac:dyDescent="0.25">
      <c r="A214" s="1499"/>
      <c r="B214" s="1028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417">
        <v>3418.1</v>
      </c>
      <c r="K214" s="1019"/>
    </row>
    <row r="215" spans="1:11" x14ac:dyDescent="0.25">
      <c r="A215" s="1499"/>
      <c r="B215" s="1028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417">
        <v>3014.4</v>
      </c>
      <c r="K215" s="1019"/>
    </row>
    <row r="216" spans="1:11" x14ac:dyDescent="0.25">
      <c r="A216" s="1499"/>
      <c r="B216" s="1028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417">
        <v>2974.8</v>
      </c>
      <c r="K216" s="1019"/>
    </row>
    <row r="217" spans="1:11" x14ac:dyDescent="0.25">
      <c r="A217" s="1499"/>
      <c r="B217" s="1028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417">
        <v>2902.9</v>
      </c>
      <c r="K217" s="1019"/>
    </row>
    <row r="218" spans="1:11" x14ac:dyDescent="0.25">
      <c r="A218" s="1499"/>
      <c r="B218" s="1028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417">
        <v>2838.3</v>
      </c>
      <c r="K218" s="1019"/>
    </row>
    <row r="219" spans="1:11" x14ac:dyDescent="0.25">
      <c r="A219" s="1499"/>
      <c r="B219" s="1028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417">
        <v>3170</v>
      </c>
      <c r="K219" s="1019"/>
    </row>
    <row r="220" spans="1:11" x14ac:dyDescent="0.25">
      <c r="A220" s="1499"/>
      <c r="B220" s="1028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417">
        <v>3276.6</v>
      </c>
      <c r="K220" s="1019"/>
    </row>
    <row r="221" spans="1:11" x14ac:dyDescent="0.25">
      <c r="A221" s="1499"/>
      <c r="B221" s="1028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417">
        <v>3393.1</v>
      </c>
      <c r="K221" s="1019"/>
    </row>
    <row r="222" spans="1:11" x14ac:dyDescent="0.25">
      <c r="A222" s="1499"/>
      <c r="B222" s="1028"/>
      <c r="C222" s="273"/>
      <c r="D222" s="273"/>
      <c r="E222" s="273"/>
      <c r="F222" s="273"/>
      <c r="G222" s="273"/>
      <c r="H222" s="273"/>
      <c r="I222" s="273"/>
      <c r="J222" s="1417"/>
      <c r="K222" s="1019"/>
    </row>
    <row r="223" spans="1:11" x14ac:dyDescent="0.25">
      <c r="A223" s="1085">
        <v>2011</v>
      </c>
      <c r="B223" s="1028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417">
        <v>3746.7</v>
      </c>
      <c r="K223" s="1019"/>
    </row>
    <row r="224" spans="1:11" x14ac:dyDescent="0.25">
      <c r="A224" s="1085"/>
      <c r="B224" s="1028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417">
        <v>3310.9</v>
      </c>
      <c r="K224" s="1019"/>
    </row>
    <row r="225" spans="1:11" x14ac:dyDescent="0.25">
      <c r="A225" s="1085"/>
      <c r="B225" s="1028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417">
        <v>3960.9</v>
      </c>
      <c r="K225" s="1019"/>
    </row>
    <row r="226" spans="1:11" x14ac:dyDescent="0.25">
      <c r="A226" s="1085"/>
      <c r="B226" s="1028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417">
        <v>3811.9</v>
      </c>
      <c r="K226" s="1019"/>
    </row>
    <row r="227" spans="1:11" x14ac:dyDescent="0.25">
      <c r="A227" s="1085"/>
      <c r="B227" s="1028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417">
        <v>3946</v>
      </c>
      <c r="K227" s="1019"/>
    </row>
    <row r="228" spans="1:11" x14ac:dyDescent="0.25">
      <c r="A228" s="1085"/>
      <c r="B228" s="1028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417">
        <v>3752.4</v>
      </c>
      <c r="K228" s="1019"/>
    </row>
    <row r="229" spans="1:11" x14ac:dyDescent="0.25">
      <c r="A229" s="1085"/>
      <c r="B229" s="1028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417">
        <v>3869.1</v>
      </c>
      <c r="K229" s="1019"/>
    </row>
    <row r="230" spans="1:11" x14ac:dyDescent="0.25">
      <c r="A230" s="1085"/>
      <c r="B230" s="1028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417">
        <v>3748.1</v>
      </c>
      <c r="K230" s="1019"/>
    </row>
    <row r="231" spans="1:11" x14ac:dyDescent="0.25">
      <c r="A231" s="1085"/>
      <c r="B231" s="1028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417">
        <v>3429</v>
      </c>
      <c r="K231" s="1019"/>
    </row>
    <row r="232" spans="1:11" x14ac:dyDescent="0.25">
      <c r="A232" s="1085"/>
      <c r="B232" s="1028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417">
        <v>3915.6</v>
      </c>
      <c r="K232" s="1019"/>
    </row>
    <row r="233" spans="1:11" x14ac:dyDescent="0.25">
      <c r="A233" s="1085"/>
      <c r="B233" s="1028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417">
        <v>3721.1</v>
      </c>
      <c r="K233" s="1019"/>
    </row>
    <row r="234" spans="1:11" x14ac:dyDescent="0.25">
      <c r="A234" s="1085"/>
      <c r="B234" s="1028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417">
        <v>3946.4</v>
      </c>
      <c r="K234" s="1019"/>
    </row>
    <row r="235" spans="1:11" x14ac:dyDescent="0.25">
      <c r="A235" s="1085"/>
      <c r="B235" s="1028"/>
      <c r="C235" s="273"/>
      <c r="D235" s="273"/>
      <c r="E235" s="273"/>
      <c r="F235" s="273"/>
      <c r="G235" s="273"/>
      <c r="H235" s="273"/>
      <c r="I235" s="273"/>
      <c r="J235" s="1417"/>
      <c r="K235" s="1019"/>
    </row>
    <row r="236" spans="1:11" x14ac:dyDescent="0.25">
      <c r="A236" s="1085">
        <v>2012</v>
      </c>
      <c r="B236" s="1028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417">
        <v>3756.5</v>
      </c>
      <c r="K236" s="1019"/>
    </row>
    <row r="237" spans="1:11" x14ac:dyDescent="0.25">
      <c r="A237" s="1085"/>
      <c r="B237" s="1028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417">
        <v>3492.3</v>
      </c>
      <c r="K237" s="1019"/>
    </row>
    <row r="238" spans="1:11" x14ac:dyDescent="0.25">
      <c r="A238" s="1085"/>
      <c r="B238" s="1028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417">
        <v>3785.2</v>
      </c>
      <c r="K238" s="1019"/>
    </row>
    <row r="239" spans="1:11" x14ac:dyDescent="0.25">
      <c r="A239" s="1085"/>
      <c r="B239" s="1028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417">
        <v>3703.5</v>
      </c>
      <c r="K239" s="1019"/>
    </row>
    <row r="240" spans="1:11" x14ac:dyDescent="0.25">
      <c r="A240" s="1085"/>
      <c r="B240" s="1028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417">
        <v>3722.3</v>
      </c>
      <c r="K240" s="1019"/>
    </row>
    <row r="241" spans="1:11" x14ac:dyDescent="0.25">
      <c r="A241" s="1085"/>
      <c r="B241" s="1028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417">
        <v>3566.3</v>
      </c>
      <c r="K241" s="1019"/>
    </row>
    <row r="242" spans="1:11" x14ac:dyDescent="0.25">
      <c r="A242" s="1085"/>
      <c r="B242" s="1028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417">
        <v>3562.9</v>
      </c>
      <c r="K242" s="1019"/>
    </row>
    <row r="243" spans="1:11" x14ac:dyDescent="0.25">
      <c r="A243" s="1085"/>
      <c r="B243" s="1028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417">
        <v>3625.1</v>
      </c>
      <c r="K243" s="1019"/>
    </row>
    <row r="244" spans="1:11" x14ac:dyDescent="0.25">
      <c r="A244" s="1085"/>
      <c r="B244" s="1028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417">
        <v>3594.1</v>
      </c>
      <c r="K244" s="1019"/>
    </row>
    <row r="245" spans="1:11" x14ac:dyDescent="0.25">
      <c r="A245" s="1085"/>
      <c r="B245" s="1028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417">
        <v>3622.2</v>
      </c>
      <c r="K245" s="1019"/>
    </row>
    <row r="246" spans="1:11" x14ac:dyDescent="0.25">
      <c r="A246" s="1085"/>
      <c r="B246" s="1028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417">
        <v>3627.4</v>
      </c>
      <c r="K246" s="1019"/>
    </row>
    <row r="247" spans="1:11" x14ac:dyDescent="0.25">
      <c r="A247" s="1085"/>
      <c r="B247" s="1028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417">
        <v>3905.3</v>
      </c>
      <c r="K247" s="1019"/>
    </row>
    <row r="248" spans="1:11" x14ac:dyDescent="0.25">
      <c r="A248" s="1085"/>
      <c r="B248" s="1028"/>
      <c r="C248" s="273"/>
      <c r="D248" s="273"/>
      <c r="E248" s="273"/>
      <c r="F248" s="273"/>
      <c r="G248" s="273"/>
      <c r="H248" s="273"/>
      <c r="I248" s="273"/>
      <c r="J248" s="1417"/>
      <c r="K248" s="1019"/>
    </row>
    <row r="249" spans="1:11" x14ac:dyDescent="0.25">
      <c r="A249" s="1085">
        <v>2013</v>
      </c>
      <c r="B249" s="1028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417">
        <v>3617.5</v>
      </c>
      <c r="K249" s="1019"/>
    </row>
    <row r="250" spans="1:11" x14ac:dyDescent="0.25">
      <c r="A250" s="1085"/>
      <c r="B250" s="1028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417">
        <v>3365.1</v>
      </c>
      <c r="K250" s="1019"/>
    </row>
    <row r="251" spans="1:11" x14ac:dyDescent="0.25">
      <c r="A251" s="1085"/>
      <c r="B251" s="1028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417">
        <v>3548.7</v>
      </c>
      <c r="K251" s="1019"/>
    </row>
    <row r="252" spans="1:11" x14ac:dyDescent="0.25">
      <c r="A252" s="1085"/>
      <c r="B252" s="1028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417">
        <v>3443</v>
      </c>
      <c r="K252" s="1019"/>
    </row>
    <row r="253" spans="1:11" x14ac:dyDescent="0.25">
      <c r="A253" s="1085"/>
      <c r="B253" s="1028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417">
        <v>3613.5</v>
      </c>
      <c r="K253" s="1019"/>
    </row>
    <row r="254" spans="1:11" x14ac:dyDescent="0.25">
      <c r="A254" s="1085"/>
      <c r="B254" s="1028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417">
        <v>3671.9</v>
      </c>
      <c r="K254" s="1019"/>
    </row>
    <row r="255" spans="1:11" x14ac:dyDescent="0.25">
      <c r="A255" s="1085"/>
      <c r="B255" s="1028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417">
        <v>3851.7</v>
      </c>
      <c r="K255" s="1019"/>
    </row>
    <row r="256" spans="1:11" x14ac:dyDescent="0.25">
      <c r="A256" s="1085"/>
      <c r="B256" s="1028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417">
        <v>3424.6</v>
      </c>
      <c r="K256" s="1019"/>
    </row>
    <row r="257" spans="1:11" x14ac:dyDescent="0.25">
      <c r="A257" s="1085"/>
      <c r="B257" s="1028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417">
        <v>3424.3</v>
      </c>
      <c r="K257" s="1019"/>
    </row>
    <row r="258" spans="1:11" x14ac:dyDescent="0.25">
      <c r="A258" s="1085"/>
      <c r="B258" s="1028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417">
        <v>3520.8</v>
      </c>
      <c r="K258" s="1019"/>
    </row>
    <row r="259" spans="1:11" x14ac:dyDescent="0.25">
      <c r="A259" s="1085"/>
      <c r="B259" s="1028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417">
        <v>3670.9</v>
      </c>
      <c r="K259" s="1019"/>
    </row>
    <row r="260" spans="1:11" x14ac:dyDescent="0.25">
      <c r="A260" s="1085"/>
      <c r="B260" s="1028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417">
        <v>3848.1</v>
      </c>
      <c r="K260" s="1019"/>
    </row>
    <row r="261" spans="1:11" x14ac:dyDescent="0.25">
      <c r="A261" s="1085"/>
      <c r="B261" s="1028"/>
      <c r="C261" s="273"/>
      <c r="D261" s="273"/>
      <c r="E261" s="273"/>
      <c r="F261" s="273"/>
      <c r="G261" s="273"/>
      <c r="H261" s="273"/>
      <c r="I261" s="273"/>
      <c r="J261" s="1417"/>
      <c r="K261" s="1019"/>
    </row>
    <row r="262" spans="1:11" x14ac:dyDescent="0.25">
      <c r="A262" s="1085">
        <v>2014</v>
      </c>
      <c r="B262" s="1028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417">
        <v>3981.9</v>
      </c>
      <c r="K262" s="1019"/>
    </row>
    <row r="263" spans="1:11" x14ac:dyDescent="0.25">
      <c r="A263" s="1085"/>
      <c r="B263" s="1028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417">
        <v>3749.8</v>
      </c>
      <c r="K263" s="1019"/>
    </row>
    <row r="264" spans="1:11" x14ac:dyDescent="0.25">
      <c r="A264" s="1085"/>
      <c r="B264" s="1028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417">
        <v>4078.7</v>
      </c>
      <c r="K264" s="1019"/>
    </row>
    <row r="265" spans="1:11" x14ac:dyDescent="0.25">
      <c r="A265" s="1085"/>
      <c r="B265" s="1028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417">
        <v>4202.7</v>
      </c>
      <c r="K265" s="1019"/>
    </row>
    <row r="266" spans="1:11" x14ac:dyDescent="0.25">
      <c r="A266" s="1085"/>
      <c r="B266" s="1028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417">
        <v>4025.2</v>
      </c>
      <c r="K266" s="1019"/>
    </row>
    <row r="267" spans="1:11" x14ac:dyDescent="0.25">
      <c r="A267" s="1085"/>
      <c r="B267" s="1028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417">
        <v>3985.1</v>
      </c>
      <c r="K267" s="1019"/>
    </row>
    <row r="268" spans="1:11" x14ac:dyDescent="0.25">
      <c r="A268" s="1085"/>
      <c r="B268" s="1028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417">
        <v>3917.2</v>
      </c>
      <c r="K268" s="1019"/>
    </row>
    <row r="269" spans="1:11" x14ac:dyDescent="0.25">
      <c r="A269" s="1085"/>
      <c r="B269" s="1028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417">
        <v>3956.4</v>
      </c>
      <c r="K269" s="1019"/>
    </row>
    <row r="270" spans="1:11" x14ac:dyDescent="0.25">
      <c r="A270" s="1085"/>
      <c r="B270" s="1028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417">
        <v>3809.9</v>
      </c>
      <c r="K270" s="1019"/>
    </row>
    <row r="271" spans="1:11" x14ac:dyDescent="0.25">
      <c r="A271" s="1085"/>
      <c r="B271" s="1028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417">
        <v>3974.6</v>
      </c>
      <c r="K271" s="1019"/>
    </row>
    <row r="272" spans="1:11" x14ac:dyDescent="0.25">
      <c r="A272" s="1085"/>
      <c r="B272" s="1028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417">
        <v>4045.9</v>
      </c>
      <c r="K272" s="1019"/>
    </row>
    <row r="273" spans="1:11" x14ac:dyDescent="0.25">
      <c r="A273" s="1085"/>
      <c r="B273" s="1028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417">
        <v>4193.8</v>
      </c>
      <c r="K273" s="1019"/>
    </row>
    <row r="274" spans="1:11" x14ac:dyDescent="0.25">
      <c r="A274" s="1085"/>
      <c r="B274" s="1028"/>
      <c r="C274" s="273"/>
      <c r="D274" s="273"/>
      <c r="E274" s="273"/>
      <c r="F274" s="273"/>
      <c r="G274" s="273"/>
      <c r="H274" s="273"/>
      <c r="I274" s="273"/>
      <c r="J274" s="1417"/>
      <c r="K274" s="1019"/>
    </row>
    <row r="275" spans="1:11" x14ac:dyDescent="0.25">
      <c r="A275" s="1085">
        <v>2015</v>
      </c>
      <c r="B275" s="1028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417">
        <v>3980.7</v>
      </c>
      <c r="K275" s="1019"/>
    </row>
    <row r="276" spans="1:11" x14ac:dyDescent="0.25">
      <c r="A276" s="1085"/>
      <c r="B276" s="1028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417">
        <v>3689.3</v>
      </c>
      <c r="K276" s="1019"/>
    </row>
    <row r="277" spans="1:11" x14ac:dyDescent="0.25">
      <c r="A277" s="1085"/>
      <c r="B277" s="1028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417">
        <v>3958.2</v>
      </c>
      <c r="K277" s="1019"/>
    </row>
    <row r="278" spans="1:11" x14ac:dyDescent="0.25">
      <c r="A278" s="1085"/>
      <c r="B278" s="1028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417">
        <v>3915.3</v>
      </c>
      <c r="K278" s="1019"/>
    </row>
    <row r="279" spans="1:11" x14ac:dyDescent="0.25">
      <c r="A279" s="1085"/>
      <c r="B279" s="1028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417">
        <v>4167.8</v>
      </c>
      <c r="K279" s="1019"/>
    </row>
    <row r="280" spans="1:11" x14ac:dyDescent="0.25">
      <c r="A280" s="1085"/>
      <c r="B280" s="1028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417">
        <v>3889.2</v>
      </c>
      <c r="K280" s="1019"/>
    </row>
    <row r="281" spans="1:11" x14ac:dyDescent="0.25">
      <c r="A281" s="1085"/>
      <c r="B281" s="1028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417">
        <v>4097</v>
      </c>
      <c r="K281" s="1019"/>
    </row>
    <row r="282" spans="1:11" x14ac:dyDescent="0.25">
      <c r="A282" s="1085"/>
      <c r="B282" s="1028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417">
        <v>3909.1</v>
      </c>
      <c r="K282" s="1019"/>
    </row>
    <row r="283" spans="1:11" x14ac:dyDescent="0.25">
      <c r="A283" s="1085"/>
      <c r="B283" s="1028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417">
        <v>3875.5</v>
      </c>
      <c r="K283" s="1019"/>
    </row>
    <row r="284" spans="1:11" x14ac:dyDescent="0.25">
      <c r="A284" s="1085"/>
      <c r="B284" s="1028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417">
        <v>4027.7</v>
      </c>
      <c r="K284" s="1019"/>
    </row>
    <row r="285" spans="1:11" x14ac:dyDescent="0.25">
      <c r="A285" s="1085"/>
      <c r="B285" s="1028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417">
        <v>3906</v>
      </c>
      <c r="K285" s="1019"/>
    </row>
    <row r="286" spans="1:11" x14ac:dyDescent="0.25">
      <c r="A286" s="1085"/>
      <c r="B286" s="1028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417">
        <v>4141.7</v>
      </c>
      <c r="K286" s="1019"/>
    </row>
    <row r="287" spans="1:11" x14ac:dyDescent="0.25">
      <c r="A287" s="1085"/>
      <c r="B287" s="1028"/>
      <c r="C287" s="273"/>
      <c r="D287" s="273"/>
      <c r="E287" s="273"/>
      <c r="F287" s="273"/>
      <c r="G287" s="273"/>
      <c r="H287" s="273"/>
      <c r="I287" s="273"/>
      <c r="J287" s="1417"/>
      <c r="K287" s="1019"/>
    </row>
    <row r="288" spans="1:11" x14ac:dyDescent="0.25">
      <c r="A288" s="1085">
        <v>2016</v>
      </c>
      <c r="B288" s="1028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417">
        <v>3961</v>
      </c>
      <c r="K288" s="1019"/>
    </row>
    <row r="289" spans="1:14" x14ac:dyDescent="0.25">
      <c r="A289" s="1085"/>
      <c r="B289" s="1028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417">
        <v>3635.4</v>
      </c>
      <c r="K289" s="1019"/>
    </row>
    <row r="290" spans="1:14" x14ac:dyDescent="0.25">
      <c r="A290" s="1085"/>
      <c r="B290" s="1028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417">
        <v>3808</v>
      </c>
      <c r="K290" s="1019"/>
    </row>
    <row r="291" spans="1:14" x14ac:dyDescent="0.25">
      <c r="A291" s="1085"/>
      <c r="B291" s="1028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417">
        <v>3655</v>
      </c>
      <c r="K291" s="1019"/>
    </row>
    <row r="292" spans="1:14" x14ac:dyDescent="0.25">
      <c r="A292" s="1085"/>
      <c r="B292" s="1028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417">
        <v>3725.5</v>
      </c>
      <c r="K292" s="1019"/>
    </row>
    <row r="293" spans="1:14" x14ac:dyDescent="0.25">
      <c r="A293" s="1085"/>
      <c r="B293" s="1028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417">
        <v>3683</v>
      </c>
      <c r="K293" s="1019"/>
      <c r="L293" s="1025"/>
      <c r="M293" s="1025"/>
      <c r="N293" s="1025"/>
    </row>
    <row r="294" spans="1:14" x14ac:dyDescent="0.25">
      <c r="A294" s="1085"/>
      <c r="B294" s="1028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417">
        <v>3879.2</v>
      </c>
      <c r="K294" s="1019"/>
    </row>
    <row r="295" spans="1:14" x14ac:dyDescent="0.25">
      <c r="A295" s="1085"/>
      <c r="B295" s="1028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417">
        <v>3871.4</v>
      </c>
      <c r="K295" s="1019"/>
    </row>
    <row r="296" spans="1:14" x14ac:dyDescent="0.25">
      <c r="A296" s="1085"/>
      <c r="B296" s="1028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417">
        <v>3923.5</v>
      </c>
      <c r="K296" s="1019"/>
    </row>
    <row r="297" spans="1:14" x14ac:dyDescent="0.25">
      <c r="A297" s="1085"/>
      <c r="B297" s="1028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417">
        <v>3899.2</v>
      </c>
      <c r="K297" s="1019"/>
    </row>
    <row r="298" spans="1:14" x14ac:dyDescent="0.25">
      <c r="A298" s="1085"/>
      <c r="B298" s="1028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417">
        <v>3882.3</v>
      </c>
      <c r="K298" s="1019"/>
    </row>
    <row r="299" spans="1:14" x14ac:dyDescent="0.25">
      <c r="A299" s="1085"/>
      <c r="B299" s="1028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417">
        <v>4069.1</v>
      </c>
      <c r="K299" s="1019"/>
    </row>
    <row r="300" spans="1:14" x14ac:dyDescent="0.25">
      <c r="A300" s="1085"/>
      <c r="B300" s="1028"/>
      <c r="C300" s="273"/>
      <c r="D300" s="273"/>
      <c r="E300" s="273"/>
      <c r="F300" s="273"/>
      <c r="G300" s="273"/>
      <c r="H300" s="273"/>
      <c r="I300" s="273"/>
      <c r="J300" s="1417"/>
      <c r="K300" s="1019"/>
    </row>
    <row r="301" spans="1:14" x14ac:dyDescent="0.25">
      <c r="A301" s="1085">
        <v>2017</v>
      </c>
      <c r="B301" s="1028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417">
        <v>4107.3999999999996</v>
      </c>
      <c r="K301" s="1019"/>
    </row>
    <row r="302" spans="1:14" x14ac:dyDescent="0.25">
      <c r="A302" s="1085"/>
      <c r="B302" s="1028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417">
        <v>3658</v>
      </c>
      <c r="K302" s="1019"/>
    </row>
    <row r="303" spans="1:14" x14ac:dyDescent="0.25">
      <c r="A303" s="1085"/>
      <c r="B303" s="1028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417">
        <v>3958.3</v>
      </c>
      <c r="K303" s="1019"/>
    </row>
    <row r="304" spans="1:14" x14ac:dyDescent="0.25">
      <c r="A304" s="1085"/>
      <c r="B304" s="1028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417">
        <v>3647.6</v>
      </c>
      <c r="K304" s="1019"/>
    </row>
    <row r="305" spans="1:11" x14ac:dyDescent="0.25">
      <c r="A305" s="1085"/>
      <c r="B305" s="1028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417">
        <v>3887</v>
      </c>
      <c r="K305" s="1019"/>
    </row>
    <row r="306" spans="1:11" x14ac:dyDescent="0.25">
      <c r="A306" s="1085"/>
      <c r="B306" s="1028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417">
        <v>3824.2</v>
      </c>
      <c r="K306" s="1019"/>
    </row>
    <row r="307" spans="1:11" x14ac:dyDescent="0.25">
      <c r="A307" s="1085"/>
      <c r="B307" s="1028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417">
        <v>3942.8</v>
      </c>
      <c r="K307" s="1019"/>
    </row>
    <row r="308" spans="1:11" x14ac:dyDescent="0.25">
      <c r="A308" s="1085"/>
      <c r="B308" s="1028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417">
        <v>3850.7</v>
      </c>
      <c r="K308" s="1019"/>
    </row>
    <row r="309" spans="1:11" x14ac:dyDescent="0.25">
      <c r="A309" s="1085"/>
      <c r="B309" s="1028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417">
        <v>3835.3</v>
      </c>
      <c r="K309" s="1019"/>
    </row>
    <row r="310" spans="1:11" x14ac:dyDescent="0.25">
      <c r="A310" s="1085"/>
      <c r="B310" s="1028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417">
        <v>3814.6</v>
      </c>
      <c r="K310" s="1019"/>
    </row>
    <row r="311" spans="1:11" x14ac:dyDescent="0.25">
      <c r="A311" s="1085"/>
      <c r="B311" s="1028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417">
        <v>3870.7</v>
      </c>
      <c r="K311" s="1019"/>
    </row>
    <row r="312" spans="1:11" x14ac:dyDescent="0.25">
      <c r="A312" s="1085"/>
      <c r="B312" s="1028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417">
        <v>4101.3</v>
      </c>
      <c r="K312" s="1019"/>
    </row>
    <row r="313" spans="1:11" x14ac:dyDescent="0.25">
      <c r="A313" s="1085"/>
      <c r="B313" s="1028"/>
      <c r="C313" s="273"/>
      <c r="D313" s="273"/>
      <c r="E313" s="273"/>
      <c r="F313" s="273"/>
      <c r="G313" s="273"/>
      <c r="H313" s="273"/>
      <c r="I313" s="273"/>
      <c r="J313" s="1417"/>
      <c r="K313" s="1019"/>
    </row>
    <row r="314" spans="1:11" x14ac:dyDescent="0.25">
      <c r="A314" s="1085">
        <v>2018</v>
      </c>
      <c r="B314" s="1028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417">
        <v>3926</v>
      </c>
      <c r="K314" s="1019"/>
    </row>
    <row r="315" spans="1:11" x14ac:dyDescent="0.25">
      <c r="A315" s="1085"/>
      <c r="B315" s="1028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417">
        <v>3548.7</v>
      </c>
      <c r="K315" s="1019"/>
    </row>
    <row r="316" spans="1:11" x14ac:dyDescent="0.25">
      <c r="A316" s="1085"/>
      <c r="B316" s="1028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417">
        <v>3819.7</v>
      </c>
      <c r="K316" s="1019"/>
    </row>
    <row r="317" spans="1:11" x14ac:dyDescent="0.25">
      <c r="A317" s="1085"/>
      <c r="B317" s="1028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417">
        <v>3715.5</v>
      </c>
      <c r="K317" s="1019"/>
    </row>
    <row r="318" spans="1:11" x14ac:dyDescent="0.25">
      <c r="A318" s="1085"/>
      <c r="B318" s="1028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417">
        <v>3904.4</v>
      </c>
      <c r="K318" s="1019"/>
    </row>
    <row r="319" spans="1:11" x14ac:dyDescent="0.25">
      <c r="A319" s="1085"/>
      <c r="B319" s="1028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417">
        <v>3872.4</v>
      </c>
      <c r="K319" s="1019"/>
    </row>
    <row r="320" spans="1:11" x14ac:dyDescent="0.25">
      <c r="A320" s="1085"/>
      <c r="B320" s="1028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417">
        <v>4032.7</v>
      </c>
      <c r="K320" s="1019"/>
    </row>
    <row r="321" spans="1:11" x14ac:dyDescent="0.25">
      <c r="A321" s="1085"/>
      <c r="B321" s="1028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417">
        <v>3859.1</v>
      </c>
      <c r="K321" s="1019"/>
    </row>
    <row r="322" spans="1:11" x14ac:dyDescent="0.25">
      <c r="A322" s="1085"/>
      <c r="B322" s="1028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417">
        <v>3828.1</v>
      </c>
      <c r="K322" s="1019"/>
    </row>
    <row r="323" spans="1:11" x14ac:dyDescent="0.25">
      <c r="A323" s="1085"/>
      <c r="B323" s="1028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417">
        <v>3914.3</v>
      </c>
      <c r="K323" s="1019"/>
    </row>
    <row r="324" spans="1:11" x14ac:dyDescent="0.25">
      <c r="A324" s="1085"/>
      <c r="B324" s="1028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417">
        <v>3811.8</v>
      </c>
      <c r="K324" s="1019"/>
    </row>
    <row r="325" spans="1:11" x14ac:dyDescent="0.25">
      <c r="A325" s="1085"/>
      <c r="B325" s="1028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417">
        <v>4072.4</v>
      </c>
      <c r="K325" s="1019"/>
    </row>
    <row r="326" spans="1:11" x14ac:dyDescent="0.25">
      <c r="A326" s="1085"/>
      <c r="B326" s="1028"/>
      <c r="C326" s="273"/>
      <c r="D326" s="273"/>
      <c r="E326" s="273"/>
      <c r="F326" s="273"/>
      <c r="G326" s="273"/>
      <c r="H326" s="273"/>
      <c r="I326" s="273"/>
      <c r="J326" s="1417"/>
      <c r="K326" s="1019"/>
    </row>
    <row r="327" spans="1:11" x14ac:dyDescent="0.25">
      <c r="A327" s="1085">
        <v>2019</v>
      </c>
      <c r="B327" s="1028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417">
        <v>3821.1</v>
      </c>
      <c r="K327" s="1019"/>
    </row>
    <row r="328" spans="1:11" x14ac:dyDescent="0.25">
      <c r="A328" s="1085"/>
      <c r="B328" s="1028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417">
        <v>3546.6</v>
      </c>
      <c r="K328" s="1019"/>
    </row>
    <row r="329" spans="1:11" x14ac:dyDescent="0.25">
      <c r="A329" s="1085"/>
      <c r="B329" s="1028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417">
        <v>3886.5</v>
      </c>
      <c r="K329" s="1019"/>
    </row>
    <row r="330" spans="1:11" x14ac:dyDescent="0.25">
      <c r="A330" s="1085"/>
      <c r="B330" s="1028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417">
        <v>3804</v>
      </c>
      <c r="K330" s="1019"/>
    </row>
    <row r="331" spans="1:11" x14ac:dyDescent="0.25">
      <c r="A331" s="1085"/>
      <c r="B331" s="1028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417">
        <v>3792.4</v>
      </c>
      <c r="K331" s="1019"/>
    </row>
    <row r="332" spans="1:11" x14ac:dyDescent="0.25">
      <c r="A332" s="1085"/>
      <c r="B332" s="1028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417">
        <v>3675.1</v>
      </c>
      <c r="K332" s="1019"/>
    </row>
    <row r="333" spans="1:11" x14ac:dyDescent="0.25">
      <c r="A333" s="1085"/>
      <c r="B333" s="1028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417">
        <v>3709.8</v>
      </c>
      <c r="K333" s="1019"/>
    </row>
    <row r="334" spans="1:11" x14ac:dyDescent="0.25">
      <c r="A334" s="1085"/>
      <c r="B334" s="1028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417">
        <v>3750.7</v>
      </c>
      <c r="K334" s="1019"/>
    </row>
    <row r="335" spans="1:11" x14ac:dyDescent="0.25">
      <c r="A335" s="1085"/>
      <c r="B335" s="1028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417">
        <v>3639.4</v>
      </c>
      <c r="K335" s="1019"/>
    </row>
    <row r="336" spans="1:11" x14ac:dyDescent="0.25">
      <c r="A336" s="1085"/>
      <c r="B336" s="1028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417">
        <v>3820.1</v>
      </c>
      <c r="K336" s="1019"/>
    </row>
    <row r="337" spans="1:11" x14ac:dyDescent="0.25">
      <c r="A337" s="1085"/>
      <c r="B337" s="1028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417">
        <v>3852.8</v>
      </c>
      <c r="K337" s="1019"/>
    </row>
    <row r="338" spans="1:11" x14ac:dyDescent="0.25">
      <c r="A338" s="1085"/>
      <c r="B338" s="1028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417">
        <v>3878.1</v>
      </c>
      <c r="K338" s="1019"/>
    </row>
    <row r="339" spans="1:11" x14ac:dyDescent="0.25">
      <c r="A339" s="1085"/>
      <c r="B339" s="1028"/>
      <c r="C339" s="273"/>
      <c r="D339" s="273"/>
      <c r="E339" s="273"/>
      <c r="F339" s="273"/>
      <c r="G339" s="273"/>
      <c r="H339" s="273"/>
      <c r="I339" s="273"/>
      <c r="J339" s="1417"/>
      <c r="K339" s="1019"/>
    </row>
    <row r="340" spans="1:11" x14ac:dyDescent="0.25">
      <c r="A340" s="1085">
        <v>2020</v>
      </c>
      <c r="B340" s="1028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417">
        <v>3766.7</v>
      </c>
      <c r="K340" s="1019"/>
    </row>
    <row r="341" spans="1:11" x14ac:dyDescent="0.25">
      <c r="A341" s="1085"/>
      <c r="B341" s="1028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417">
        <v>3493.3</v>
      </c>
      <c r="K341" s="1019"/>
    </row>
    <row r="342" spans="1:11" x14ac:dyDescent="0.25">
      <c r="A342" s="1085"/>
      <c r="B342" s="1028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417">
        <v>3681.5</v>
      </c>
      <c r="K342" s="1019"/>
    </row>
    <row r="343" spans="1:11" x14ac:dyDescent="0.25">
      <c r="A343" s="1085"/>
      <c r="B343" s="1028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417">
        <v>3324.3</v>
      </c>
      <c r="K343" s="1019"/>
    </row>
    <row r="344" spans="1:11" x14ac:dyDescent="0.25">
      <c r="A344" s="1085"/>
      <c r="B344" s="1028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417">
        <v>3328.4</v>
      </c>
      <c r="K344" s="1019"/>
    </row>
    <row r="345" spans="1:11" x14ac:dyDescent="0.25">
      <c r="A345" s="1085"/>
      <c r="B345" s="1028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417">
        <v>3342.7</v>
      </c>
      <c r="K345" s="1019"/>
    </row>
    <row r="346" spans="1:11" x14ac:dyDescent="0.25">
      <c r="A346" s="1085"/>
      <c r="B346" s="1028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417">
        <v>3623.1</v>
      </c>
      <c r="K346" s="1019"/>
    </row>
    <row r="347" spans="1:11" x14ac:dyDescent="0.25">
      <c r="A347" s="1085"/>
      <c r="B347" s="1028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417">
        <v>3572.9</v>
      </c>
      <c r="K347" s="1019"/>
    </row>
    <row r="348" spans="1:11" x14ac:dyDescent="0.25">
      <c r="A348" s="1085"/>
      <c r="B348" s="1028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417">
        <v>3626.8</v>
      </c>
      <c r="K348" s="1019"/>
    </row>
    <row r="349" spans="1:11" x14ac:dyDescent="0.25">
      <c r="A349" s="1085"/>
      <c r="B349" s="1028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417">
        <v>3708.3</v>
      </c>
      <c r="K349" s="1019"/>
    </row>
    <row r="350" spans="1:11" x14ac:dyDescent="0.25">
      <c r="A350" s="1085"/>
      <c r="B350" s="1028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417">
        <v>3604.4</v>
      </c>
      <c r="K350" s="1019"/>
    </row>
    <row r="351" spans="1:11" x14ac:dyDescent="0.25">
      <c r="A351" s="1085"/>
      <c r="B351" s="978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417">
        <v>3901.7</v>
      </c>
      <c r="K351" s="1019"/>
    </row>
    <row r="352" spans="1:11" x14ac:dyDescent="0.25">
      <c r="A352" s="1085"/>
      <c r="B352" s="978"/>
      <c r="C352" s="273"/>
      <c r="D352" s="273"/>
      <c r="E352" s="273"/>
      <c r="F352" s="273"/>
      <c r="G352" s="273"/>
      <c r="H352" s="273"/>
      <c r="I352" s="273"/>
      <c r="J352" s="1417"/>
      <c r="K352" s="1019"/>
    </row>
    <row r="353" spans="1:11" x14ac:dyDescent="0.25">
      <c r="A353" s="1085">
        <v>2021</v>
      </c>
      <c r="B353" s="1028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417">
        <v>3788.8</v>
      </c>
      <c r="K353" s="1019"/>
    </row>
    <row r="354" spans="1:11" x14ac:dyDescent="0.25">
      <c r="A354" s="1085"/>
      <c r="B354" s="1028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417">
        <v>3513.8</v>
      </c>
      <c r="K354" s="1019"/>
    </row>
    <row r="355" spans="1:11" x14ac:dyDescent="0.25">
      <c r="A355" s="1085"/>
      <c r="B355" s="1028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417">
        <v>3881.4</v>
      </c>
      <c r="K355" s="1019"/>
    </row>
    <row r="356" spans="1:11" x14ac:dyDescent="0.25">
      <c r="A356" s="1085"/>
      <c r="B356" s="1028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417">
        <v>3494.6</v>
      </c>
      <c r="K356" s="1019"/>
    </row>
    <row r="357" spans="1:11" x14ac:dyDescent="0.25">
      <c r="A357" s="1085"/>
      <c r="B357" s="1028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417">
        <v>3734</v>
      </c>
      <c r="K357" s="1019"/>
    </row>
    <row r="358" spans="1:11" x14ac:dyDescent="0.25">
      <c r="A358" s="1085"/>
      <c r="B358" s="1028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417">
        <v>3546.4</v>
      </c>
      <c r="K358" s="1019"/>
    </row>
    <row r="359" spans="1:11" x14ac:dyDescent="0.25">
      <c r="A359" s="1085"/>
      <c r="B359" s="1028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417">
        <v>3772.4</v>
      </c>
      <c r="K359" s="1019"/>
    </row>
    <row r="360" spans="1:11" x14ac:dyDescent="0.25">
      <c r="A360" s="1085"/>
      <c r="B360" s="1028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417">
        <v>3746.8</v>
      </c>
      <c r="K360" s="1019"/>
    </row>
    <row r="361" spans="1:11" x14ac:dyDescent="0.25">
      <c r="A361" s="1085"/>
      <c r="B361" s="1028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417">
        <v>3752.5</v>
      </c>
      <c r="K361" s="1019"/>
    </row>
    <row r="362" spans="1:11" x14ac:dyDescent="0.25">
      <c r="A362" s="1085"/>
      <c r="B362" s="1028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417">
        <v>3616.9</v>
      </c>
      <c r="K362" s="1019"/>
    </row>
    <row r="363" spans="1:11" x14ac:dyDescent="0.25">
      <c r="A363" s="1085"/>
      <c r="B363" s="1028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417">
        <v>3759.5</v>
      </c>
      <c r="K363" s="1019"/>
    </row>
    <row r="364" spans="1:11" x14ac:dyDescent="0.25">
      <c r="A364" s="1085"/>
      <c r="B364" s="1028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417">
        <v>3958.4</v>
      </c>
      <c r="K364" s="1019"/>
    </row>
    <row r="365" spans="1:11" x14ac:dyDescent="0.25">
      <c r="A365" s="1085"/>
      <c r="B365" s="978"/>
      <c r="C365" s="273"/>
      <c r="D365" s="273"/>
      <c r="E365" s="273"/>
      <c r="F365" s="273"/>
      <c r="G365" s="273"/>
      <c r="H365" s="273"/>
      <c r="I365" s="273"/>
      <c r="J365" s="1417"/>
      <c r="K365" s="1019"/>
    </row>
    <row r="366" spans="1:11" x14ac:dyDescent="0.25">
      <c r="A366" s="1490" t="s">
        <v>80</v>
      </c>
      <c r="B366" s="978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2818</v>
      </c>
      <c r="H366" s="273">
        <v>7644.5</v>
      </c>
      <c r="I366" s="273">
        <v>6469</v>
      </c>
      <c r="J366" s="1417">
        <v>3852.2</v>
      </c>
      <c r="K366" s="1019"/>
    </row>
    <row r="367" spans="1:11" x14ac:dyDescent="0.25">
      <c r="A367" s="1490"/>
      <c r="B367" s="978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1545.2</v>
      </c>
      <c r="H367" s="273">
        <v>8214.2000000000007</v>
      </c>
      <c r="I367" s="273">
        <v>5510</v>
      </c>
      <c r="J367" s="1417">
        <v>3283.2</v>
      </c>
      <c r="K367" s="1019"/>
    </row>
    <row r="368" spans="1:11" x14ac:dyDescent="0.25">
      <c r="A368" s="1490"/>
      <c r="B368" s="978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2151.9</v>
      </c>
      <c r="H368" s="273">
        <v>6236.2</v>
      </c>
      <c r="I368" s="273">
        <v>4666</v>
      </c>
      <c r="J368" s="1417">
        <v>3367.8</v>
      </c>
      <c r="K368" s="1019"/>
    </row>
    <row r="369" spans="1:11" x14ac:dyDescent="0.25">
      <c r="A369" s="1490"/>
      <c r="B369" s="978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1609.3</v>
      </c>
      <c r="H369" s="273">
        <v>6458.3</v>
      </c>
      <c r="I369" s="273">
        <v>4455</v>
      </c>
      <c r="J369" s="1417">
        <v>3314.7</v>
      </c>
      <c r="K369" s="1019"/>
    </row>
    <row r="370" spans="1:11" x14ac:dyDescent="0.25">
      <c r="A370" s="1490"/>
      <c r="B370" s="978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2035.1</v>
      </c>
      <c r="H370" s="273">
        <v>7043.9</v>
      </c>
      <c r="I370" s="273">
        <v>4748</v>
      </c>
      <c r="J370" s="1417">
        <v>3539.1</v>
      </c>
      <c r="K370" s="1019"/>
    </row>
    <row r="371" spans="1:11" x14ac:dyDescent="0.25">
      <c r="A371" s="1490"/>
      <c r="B371" s="978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2001.5</v>
      </c>
      <c r="H371" s="273">
        <v>8441.4</v>
      </c>
      <c r="I371" s="273">
        <v>5520</v>
      </c>
      <c r="J371" s="1417">
        <v>3409.6</v>
      </c>
      <c r="K371" s="1019"/>
    </row>
    <row r="372" spans="1:11" x14ac:dyDescent="0.25">
      <c r="A372" s="1490"/>
      <c r="B372" s="978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1721.3</v>
      </c>
      <c r="H372" s="273">
        <v>9402.2999999999993</v>
      </c>
      <c r="I372" s="273">
        <v>6932</v>
      </c>
      <c r="J372" s="1417">
        <v>3667.7</v>
      </c>
      <c r="K372" s="1019"/>
    </row>
    <row r="373" spans="1:11" x14ac:dyDescent="0.25">
      <c r="A373" s="1490"/>
      <c r="B373" s="978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2183</v>
      </c>
      <c r="H373" s="273">
        <v>9254.9</v>
      </c>
      <c r="I373" s="273">
        <v>6615</v>
      </c>
      <c r="J373" s="1417">
        <v>3551.7</v>
      </c>
      <c r="K373" s="1019"/>
    </row>
    <row r="374" spans="1:11" x14ac:dyDescent="0.25">
      <c r="B374" s="978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1859.4</v>
      </c>
      <c r="H374" s="273">
        <v>8415.9</v>
      </c>
      <c r="I374" s="273">
        <v>5465</v>
      </c>
      <c r="J374" s="1417">
        <v>3058.3</v>
      </c>
      <c r="K374" s="1019"/>
    </row>
    <row r="375" spans="1:11" x14ac:dyDescent="0.25">
      <c r="B375" s="978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1818.3</v>
      </c>
      <c r="H375" s="273">
        <v>5941</v>
      </c>
      <c r="I375" s="273">
        <v>4740</v>
      </c>
      <c r="J375" s="1417">
        <v>3420.2</v>
      </c>
      <c r="K375" s="1019"/>
    </row>
    <row r="376" spans="1:11" x14ac:dyDescent="0.25">
      <c r="B376" s="978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1844.7</v>
      </c>
      <c r="H376" s="273">
        <v>7586.9</v>
      </c>
      <c r="I376" s="273">
        <v>4850</v>
      </c>
      <c r="J376" s="1417">
        <v>3283.5</v>
      </c>
      <c r="K376" s="1019"/>
    </row>
    <row r="377" spans="1:11" x14ac:dyDescent="0.25">
      <c r="B377" s="978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1812.2</v>
      </c>
      <c r="H377" s="273">
        <v>9225.5</v>
      </c>
      <c r="I377" s="273">
        <v>6242</v>
      </c>
      <c r="J377" s="1417">
        <v>3596.7</v>
      </c>
      <c r="K377" s="1019"/>
    </row>
    <row r="378" spans="1:11" x14ac:dyDescent="0.25">
      <c r="B378" s="978"/>
      <c r="C378" s="273"/>
      <c r="D378" s="273"/>
      <c r="E378" s="273"/>
      <c r="F378" s="273"/>
      <c r="G378" s="273"/>
      <c r="H378" s="273"/>
      <c r="I378" s="273"/>
      <c r="J378" s="1417"/>
      <c r="K378" s="1019"/>
    </row>
    <row r="379" spans="1:11" x14ac:dyDescent="0.25">
      <c r="A379" s="1484" t="s">
        <v>173</v>
      </c>
      <c r="B379" s="978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3040.3</v>
      </c>
      <c r="H379" s="273">
        <v>6334.7</v>
      </c>
      <c r="I379" s="273">
        <v>5949</v>
      </c>
      <c r="J379" s="1417">
        <v>3578.8</v>
      </c>
      <c r="K379" s="1019"/>
    </row>
    <row r="380" spans="1:11" x14ac:dyDescent="0.25">
      <c r="B380" s="978">
        <v>2</v>
      </c>
      <c r="C380" s="273">
        <v>9383.2000000000007</v>
      </c>
      <c r="D380" s="273">
        <v>0</v>
      </c>
      <c r="E380" s="273">
        <v>6011.9</v>
      </c>
      <c r="F380" s="273">
        <v>9434.9</v>
      </c>
      <c r="G380" s="273">
        <v>1584.8</v>
      </c>
      <c r="H380" s="273">
        <v>7679.2</v>
      </c>
      <c r="I380" s="273">
        <v>5357</v>
      </c>
      <c r="J380" s="1417">
        <v>3161.4</v>
      </c>
      <c r="K380" s="1019"/>
    </row>
    <row r="381" spans="1:11" x14ac:dyDescent="0.25">
      <c r="B381" s="978"/>
      <c r="C381" s="273"/>
      <c r="D381" s="273"/>
      <c r="E381" s="273"/>
      <c r="F381" s="273"/>
      <c r="G381" s="273"/>
      <c r="H381" s="273"/>
      <c r="I381" s="273"/>
      <c r="J381" s="1417"/>
      <c r="K381" s="1019"/>
    </row>
    <row r="382" spans="1:11" x14ac:dyDescent="0.25">
      <c r="A382" s="1085" t="s">
        <v>176</v>
      </c>
      <c r="B382" s="1029" t="s">
        <v>181</v>
      </c>
      <c r="C382" s="648">
        <v>20370.400000000001</v>
      </c>
      <c r="D382" s="648">
        <v>27.8</v>
      </c>
      <c r="E382" s="610">
        <v>5161.5</v>
      </c>
      <c r="F382" s="648">
        <v>20580.099999999999</v>
      </c>
      <c r="G382" s="648">
        <v>4363.2</v>
      </c>
      <c r="H382" s="648">
        <v>15858.7</v>
      </c>
      <c r="I382" s="648">
        <v>11979</v>
      </c>
      <c r="J382" s="648">
        <v>7135.4</v>
      </c>
    </row>
    <row r="383" spans="1:11" ht="14.25" thickBot="1" x14ac:dyDescent="0.3">
      <c r="A383" s="1488" t="s">
        <v>173</v>
      </c>
      <c r="B383" s="1032" t="s">
        <v>905</v>
      </c>
      <c r="C383" s="652">
        <v>19662.2</v>
      </c>
      <c r="D383" s="652">
        <v>0.1</v>
      </c>
      <c r="E383" s="1037">
        <v>6011.9</v>
      </c>
      <c r="F383" s="652">
        <v>19049.099999999999</v>
      </c>
      <c r="G383" s="652">
        <v>4625.1000000000004</v>
      </c>
      <c r="H383" s="652">
        <v>14013.9</v>
      </c>
      <c r="I383" s="652">
        <v>11306</v>
      </c>
      <c r="J383" s="652">
        <v>6740.2</v>
      </c>
    </row>
    <row r="384" spans="1:11" x14ac:dyDescent="0.25">
      <c r="A384" s="1500" t="s">
        <v>975</v>
      </c>
      <c r="J384" s="839" t="s">
        <v>976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3"/>
  <cols>
    <col min="1" max="1" width="6.75" style="1084" customWidth="1"/>
    <col min="2" max="2" width="4.75" style="644" customWidth="1"/>
    <col min="3" max="4" width="14.625" style="644" customWidth="1"/>
    <col min="5" max="6" width="17.75" style="644" customWidth="1"/>
    <col min="7" max="7" width="15.75" style="644" customWidth="1"/>
    <col min="8" max="10" width="14.625" style="644" customWidth="1"/>
    <col min="11" max="11" width="8" style="644"/>
    <col min="12" max="12" width="17.625" style="644" bestFit="1" customWidth="1"/>
    <col min="13" max="16384" width="8" style="644"/>
  </cols>
  <sheetData>
    <row r="1" spans="1:12" ht="14.25" thickBot="1" x14ac:dyDescent="0.35">
      <c r="A1" s="1483" t="s">
        <v>955</v>
      </c>
      <c r="B1" s="1007"/>
      <c r="C1" s="1008"/>
      <c r="J1" s="1009" t="s">
        <v>956</v>
      </c>
    </row>
    <row r="2" spans="1:12" hidden="1" x14ac:dyDescent="0.3">
      <c r="A2" s="1483"/>
      <c r="B2" s="1007"/>
      <c r="C2" s="1008"/>
      <c r="J2" s="1009"/>
    </row>
    <row r="3" spans="1:12" ht="14.25" hidden="1" thickBot="1" x14ac:dyDescent="0.35">
      <c r="A3" s="1483"/>
      <c r="B3" s="1007"/>
      <c r="C3" s="1008"/>
      <c r="J3" s="1009"/>
    </row>
    <row r="4" spans="1:12" ht="16.5" customHeight="1" x14ac:dyDescent="0.3">
      <c r="A4" s="1093" t="s">
        <v>2</v>
      </c>
      <c r="B4" s="1094"/>
      <c r="C4" s="1010" t="s">
        <v>957</v>
      </c>
      <c r="D4" s="1010" t="s">
        <v>958</v>
      </c>
      <c r="E4" s="1010" t="s">
        <v>959</v>
      </c>
      <c r="F4" s="1010" t="s">
        <v>960</v>
      </c>
      <c r="G4" s="1010" t="s">
        <v>961</v>
      </c>
      <c r="H4" s="1010" t="s">
        <v>962</v>
      </c>
      <c r="I4" s="1010" t="s">
        <v>963</v>
      </c>
      <c r="J4" s="1011" t="s">
        <v>964</v>
      </c>
      <c r="K4" s="1005"/>
      <c r="L4" s="1099" t="s">
        <v>55</v>
      </c>
    </row>
    <row r="5" spans="1:12" x14ac:dyDescent="0.3">
      <c r="A5" s="1095"/>
      <c r="B5" s="1096"/>
      <c r="C5" s="1012" t="s">
        <v>192</v>
      </c>
      <c r="D5" s="1012" t="s">
        <v>965</v>
      </c>
      <c r="E5" s="1012" t="s">
        <v>966</v>
      </c>
      <c r="F5" s="1012" t="s">
        <v>967</v>
      </c>
      <c r="G5" s="1012" t="s">
        <v>968</v>
      </c>
      <c r="H5" s="1012" t="s">
        <v>969</v>
      </c>
      <c r="I5" s="1012" t="s">
        <v>970</v>
      </c>
      <c r="J5" s="1013" t="s">
        <v>971</v>
      </c>
      <c r="K5" s="1005"/>
      <c r="L5" s="1099"/>
    </row>
    <row r="6" spans="1:12" ht="17.25" customHeight="1" thickBot="1" x14ac:dyDescent="0.35">
      <c r="A6" s="1097"/>
      <c r="B6" s="1098"/>
      <c r="C6" s="1152" t="s">
        <v>776</v>
      </c>
      <c r="D6" s="1153"/>
      <c r="E6" s="1153"/>
      <c r="F6" s="1153"/>
      <c r="G6" s="1153"/>
      <c r="H6" s="1153"/>
      <c r="I6" s="1153"/>
      <c r="J6" s="1153"/>
      <c r="L6" s="1099"/>
    </row>
    <row r="7" spans="1:12" x14ac:dyDescent="0.3">
      <c r="A7" s="1499">
        <v>1990</v>
      </c>
      <c r="B7" s="1014"/>
      <c r="C7" s="644">
        <v>23046.6</v>
      </c>
      <c r="D7" s="644">
        <v>11286</v>
      </c>
      <c r="E7" s="644">
        <v>11560.3</v>
      </c>
      <c r="F7" s="644">
        <v>0</v>
      </c>
      <c r="G7" s="644">
        <v>34.700000000000003</v>
      </c>
      <c r="H7" s="644">
        <v>20.8</v>
      </c>
      <c r="I7" s="644">
        <v>0</v>
      </c>
      <c r="J7" s="644">
        <v>144.80000000000001</v>
      </c>
    </row>
    <row r="8" spans="1:12" x14ac:dyDescent="0.3">
      <c r="A8" s="1499">
        <v>1991</v>
      </c>
      <c r="B8" s="1014"/>
      <c r="C8" s="644">
        <v>28023.7</v>
      </c>
      <c r="D8" s="644">
        <v>15544.6</v>
      </c>
      <c r="E8" s="644">
        <v>12304.4</v>
      </c>
      <c r="F8" s="644">
        <v>0</v>
      </c>
      <c r="G8" s="644">
        <v>19.399999999999999</v>
      </c>
      <c r="H8" s="644">
        <v>4.2</v>
      </c>
      <c r="I8" s="644">
        <v>0</v>
      </c>
      <c r="J8" s="644">
        <v>151</v>
      </c>
    </row>
    <row r="9" spans="1:12" x14ac:dyDescent="0.3">
      <c r="A9" s="1499">
        <v>1992</v>
      </c>
      <c r="B9" s="1014"/>
      <c r="C9" s="644">
        <v>29955.200000000001</v>
      </c>
      <c r="D9" s="644">
        <v>16381</v>
      </c>
      <c r="E9" s="644">
        <v>12940.4</v>
      </c>
      <c r="F9" s="644">
        <v>446.3</v>
      </c>
      <c r="G9" s="644">
        <v>16.3</v>
      </c>
      <c r="H9" s="644">
        <v>5.2</v>
      </c>
      <c r="I9" s="644">
        <v>0</v>
      </c>
      <c r="J9" s="644">
        <v>166</v>
      </c>
    </row>
    <row r="10" spans="1:12" x14ac:dyDescent="0.3">
      <c r="A10" s="1499">
        <v>1993</v>
      </c>
      <c r="B10" s="1014"/>
      <c r="C10" s="644">
        <v>35144.800000000003</v>
      </c>
      <c r="D10" s="644">
        <v>17320.5</v>
      </c>
      <c r="E10" s="644">
        <v>16870.900000000001</v>
      </c>
      <c r="F10" s="644">
        <v>737.1</v>
      </c>
      <c r="G10" s="644">
        <v>3.3</v>
      </c>
      <c r="H10" s="644">
        <v>7.6</v>
      </c>
      <c r="I10" s="644">
        <v>0.2</v>
      </c>
      <c r="J10" s="644">
        <v>205.2</v>
      </c>
    </row>
    <row r="11" spans="1:12" x14ac:dyDescent="0.3">
      <c r="A11" s="1499">
        <v>1994</v>
      </c>
      <c r="B11" s="1014"/>
      <c r="C11" s="644">
        <v>38749</v>
      </c>
      <c r="D11" s="644">
        <v>16902</v>
      </c>
      <c r="E11" s="644">
        <v>20952</v>
      </c>
      <c r="F11" s="644">
        <v>653</v>
      </c>
      <c r="G11" s="644">
        <v>6.3</v>
      </c>
      <c r="H11" s="644">
        <v>8.3000000000000007</v>
      </c>
      <c r="I11" s="644">
        <v>0</v>
      </c>
      <c r="J11" s="644">
        <v>227.4</v>
      </c>
    </row>
    <row r="12" spans="1:12" x14ac:dyDescent="0.3">
      <c r="A12" s="1499">
        <v>1995</v>
      </c>
      <c r="B12" s="1015"/>
      <c r="C12" s="644">
        <v>43351.4</v>
      </c>
      <c r="D12" s="644">
        <v>17151.5</v>
      </c>
      <c r="E12" s="644">
        <v>25207.1</v>
      </c>
      <c r="F12" s="644">
        <v>754.8</v>
      </c>
      <c r="G12" s="644">
        <v>5.2</v>
      </c>
      <c r="H12" s="644">
        <v>11.8</v>
      </c>
      <c r="I12" s="644">
        <v>0</v>
      </c>
      <c r="J12" s="644">
        <v>221</v>
      </c>
    </row>
    <row r="13" spans="1:12" x14ac:dyDescent="0.3">
      <c r="A13" s="1499">
        <v>1996</v>
      </c>
      <c r="B13" s="1015"/>
      <c r="C13" s="644">
        <v>45656.2</v>
      </c>
      <c r="D13" s="644">
        <v>18184.3</v>
      </c>
      <c r="E13" s="644">
        <v>26975.9</v>
      </c>
      <c r="F13" s="644">
        <v>237.9</v>
      </c>
      <c r="G13" s="644">
        <v>9.3000000000000007</v>
      </c>
      <c r="H13" s="644">
        <v>16.100000000000001</v>
      </c>
      <c r="I13" s="644">
        <v>0</v>
      </c>
      <c r="J13" s="644">
        <v>232.8</v>
      </c>
    </row>
    <row r="14" spans="1:12" x14ac:dyDescent="0.3">
      <c r="A14" s="1499">
        <v>1997</v>
      </c>
      <c r="B14" s="1015"/>
      <c r="C14" s="644">
        <v>49135.8</v>
      </c>
      <c r="D14" s="644">
        <v>17099</v>
      </c>
      <c r="E14" s="644">
        <v>31138.2</v>
      </c>
      <c r="F14" s="644">
        <v>622.9</v>
      </c>
      <c r="G14" s="644">
        <v>3</v>
      </c>
      <c r="H14" s="644">
        <v>18.2</v>
      </c>
      <c r="I14" s="644">
        <v>0</v>
      </c>
      <c r="J14" s="644">
        <v>254.5</v>
      </c>
    </row>
    <row r="15" spans="1:12" x14ac:dyDescent="0.3">
      <c r="A15" s="1499">
        <v>1998</v>
      </c>
      <c r="B15" s="1015"/>
      <c r="C15" s="644">
        <v>51647.6</v>
      </c>
      <c r="D15" s="644">
        <v>17943.400000000001</v>
      </c>
      <c r="E15" s="644">
        <v>32622.2</v>
      </c>
      <c r="F15" s="644">
        <v>851.2</v>
      </c>
      <c r="G15" s="644">
        <v>0</v>
      </c>
      <c r="H15" s="644">
        <v>5.5</v>
      </c>
      <c r="I15" s="644">
        <v>0</v>
      </c>
      <c r="J15" s="644">
        <v>225.3</v>
      </c>
    </row>
    <row r="16" spans="1:12" x14ac:dyDescent="0.3">
      <c r="A16" s="1499">
        <v>1999</v>
      </c>
      <c r="B16" s="1014"/>
      <c r="C16" s="644">
        <v>52582.9</v>
      </c>
      <c r="D16" s="644">
        <v>17047.2</v>
      </c>
      <c r="E16" s="644">
        <v>34053.599999999999</v>
      </c>
      <c r="F16" s="644">
        <v>1214.2</v>
      </c>
      <c r="G16" s="644">
        <v>0.2</v>
      </c>
      <c r="H16" s="644">
        <v>9.9</v>
      </c>
      <c r="I16" s="644">
        <v>0</v>
      </c>
      <c r="J16" s="644">
        <v>257.8</v>
      </c>
    </row>
    <row r="17" spans="1:10" x14ac:dyDescent="0.3">
      <c r="A17" s="1499">
        <v>2000</v>
      </c>
      <c r="B17" s="1014"/>
      <c r="C17" s="644">
        <v>62131.5</v>
      </c>
      <c r="D17" s="644">
        <v>19568.400000000001</v>
      </c>
      <c r="E17" s="644">
        <v>40032.1</v>
      </c>
      <c r="F17" s="644">
        <v>2206.5</v>
      </c>
      <c r="G17" s="644">
        <v>1.9</v>
      </c>
      <c r="H17" s="644">
        <v>17.5</v>
      </c>
      <c r="I17" s="644">
        <v>0</v>
      </c>
      <c r="J17" s="644">
        <v>305.10000000000002</v>
      </c>
    </row>
    <row r="18" spans="1:10" x14ac:dyDescent="0.3">
      <c r="A18" s="1499">
        <v>2001</v>
      </c>
      <c r="B18" s="1014"/>
      <c r="C18" s="644">
        <v>63925.1</v>
      </c>
      <c r="D18" s="644">
        <v>17108.5</v>
      </c>
      <c r="E18" s="644">
        <v>44748</v>
      </c>
      <c r="F18" s="644">
        <v>1772.3</v>
      </c>
      <c r="G18" s="644">
        <v>0.7</v>
      </c>
      <c r="H18" s="644">
        <v>23.4</v>
      </c>
      <c r="I18" s="644">
        <v>0</v>
      </c>
      <c r="J18" s="644">
        <v>272.3</v>
      </c>
    </row>
    <row r="19" spans="1:10" x14ac:dyDescent="0.3">
      <c r="A19" s="1499">
        <v>2002</v>
      </c>
      <c r="B19" s="1014"/>
      <c r="C19" s="644">
        <v>66594.100000000006</v>
      </c>
      <c r="D19" s="644">
        <v>14759</v>
      </c>
      <c r="E19" s="644">
        <v>49880.7</v>
      </c>
      <c r="F19" s="644">
        <v>1594.8</v>
      </c>
      <c r="G19" s="644">
        <v>1</v>
      </c>
      <c r="H19" s="644">
        <v>25.4</v>
      </c>
      <c r="I19" s="644">
        <v>40</v>
      </c>
      <c r="J19" s="644">
        <v>293.2</v>
      </c>
    </row>
    <row r="20" spans="1:10" x14ac:dyDescent="0.3">
      <c r="A20" s="1499">
        <v>2003</v>
      </c>
      <c r="B20" s="1014"/>
      <c r="C20" s="644">
        <v>67513.2</v>
      </c>
      <c r="D20" s="644">
        <v>13793.5</v>
      </c>
      <c r="E20" s="644">
        <v>51524.800000000003</v>
      </c>
      <c r="F20" s="644">
        <v>1741.4</v>
      </c>
      <c r="G20" s="644">
        <v>0.8</v>
      </c>
      <c r="H20" s="644">
        <v>28</v>
      </c>
      <c r="I20" s="644">
        <v>0</v>
      </c>
      <c r="J20" s="644">
        <v>424.7</v>
      </c>
    </row>
    <row r="21" spans="1:10" x14ac:dyDescent="0.3">
      <c r="A21" s="1499">
        <v>2004</v>
      </c>
      <c r="B21" s="1014"/>
      <c r="C21" s="644">
        <v>75445.8</v>
      </c>
      <c r="D21" s="644">
        <v>15122.1</v>
      </c>
      <c r="E21" s="644">
        <v>56981.3</v>
      </c>
      <c r="F21" s="644">
        <v>2610.3000000000002</v>
      </c>
      <c r="G21" s="644">
        <v>0</v>
      </c>
      <c r="H21" s="644">
        <v>37.5</v>
      </c>
      <c r="I21" s="644">
        <v>5.8</v>
      </c>
      <c r="J21" s="644">
        <v>688.9</v>
      </c>
    </row>
    <row r="22" spans="1:10" x14ac:dyDescent="0.3">
      <c r="A22" s="1499">
        <v>2005</v>
      </c>
      <c r="B22" s="1014"/>
      <c r="C22" s="644">
        <v>72586.2</v>
      </c>
      <c r="D22" s="644">
        <v>13452.2</v>
      </c>
      <c r="E22" s="644">
        <v>55877.8</v>
      </c>
      <c r="F22" s="644">
        <v>2862.1</v>
      </c>
      <c r="G22" s="644">
        <v>0</v>
      </c>
      <c r="H22" s="644">
        <v>44.1</v>
      </c>
      <c r="I22" s="644">
        <v>8.9</v>
      </c>
      <c r="J22" s="644">
        <v>341.1</v>
      </c>
    </row>
    <row r="23" spans="1:10" x14ac:dyDescent="0.3">
      <c r="A23" s="1499">
        <v>2006</v>
      </c>
      <c r="B23" s="1014"/>
      <c r="C23" s="644">
        <v>74954.399999999994</v>
      </c>
      <c r="D23" s="644">
        <v>14130.5</v>
      </c>
      <c r="E23" s="644">
        <v>56757.599999999999</v>
      </c>
      <c r="F23" s="644">
        <v>3705.9</v>
      </c>
      <c r="G23" s="644">
        <v>1.3</v>
      </c>
      <c r="H23" s="644">
        <v>40.1</v>
      </c>
      <c r="I23" s="644">
        <v>4.5999999999999996</v>
      </c>
      <c r="J23" s="644">
        <v>314.3</v>
      </c>
    </row>
    <row r="24" spans="1:10" x14ac:dyDescent="0.3">
      <c r="A24" s="1499">
        <v>2007</v>
      </c>
      <c r="B24" s="1014"/>
      <c r="C24" s="644">
        <v>83454.7</v>
      </c>
      <c r="D24" s="644">
        <v>16280.7</v>
      </c>
      <c r="E24" s="644">
        <v>63073.9</v>
      </c>
      <c r="F24" s="644">
        <v>3485.5</v>
      </c>
      <c r="G24" s="644">
        <v>0.2</v>
      </c>
      <c r="H24" s="644">
        <v>50.9</v>
      </c>
      <c r="I24" s="644">
        <v>12.2</v>
      </c>
      <c r="J24" s="644">
        <v>551.20000000000005</v>
      </c>
    </row>
    <row r="25" spans="1:10" x14ac:dyDescent="0.3">
      <c r="A25" s="1499">
        <v>2008</v>
      </c>
      <c r="B25" s="1014"/>
      <c r="C25" s="644">
        <v>94442.5</v>
      </c>
      <c r="D25" s="644">
        <v>18831.3</v>
      </c>
      <c r="E25" s="644">
        <v>71638.2</v>
      </c>
      <c r="F25" s="644">
        <v>3159.7</v>
      </c>
      <c r="G25" s="644">
        <v>4.5999999999999996</v>
      </c>
      <c r="H25" s="644">
        <v>51.9</v>
      </c>
      <c r="I25" s="644">
        <v>56.4</v>
      </c>
      <c r="J25" s="644">
        <v>700.4</v>
      </c>
    </row>
    <row r="26" spans="1:10" x14ac:dyDescent="0.3">
      <c r="A26" s="1499">
        <v>2009</v>
      </c>
      <c r="B26" s="1014"/>
      <c r="C26" s="644">
        <v>96841.8</v>
      </c>
      <c r="D26" s="644">
        <v>15480.7</v>
      </c>
      <c r="E26" s="644">
        <v>77471.3</v>
      </c>
      <c r="F26" s="644">
        <v>3562.5</v>
      </c>
      <c r="G26" s="644">
        <v>0.1</v>
      </c>
      <c r="H26" s="644">
        <v>38.799999999999997</v>
      </c>
      <c r="I26" s="644">
        <v>32</v>
      </c>
      <c r="J26" s="644">
        <v>256.39999999999998</v>
      </c>
    </row>
    <row r="27" spans="1:10" x14ac:dyDescent="0.3">
      <c r="A27" s="1499">
        <v>2010</v>
      </c>
      <c r="B27" s="1014"/>
      <c r="C27" s="644">
        <v>111898.2</v>
      </c>
      <c r="D27" s="644">
        <v>18943</v>
      </c>
      <c r="E27" s="644">
        <v>87153</v>
      </c>
      <c r="F27" s="644">
        <v>5090.3</v>
      </c>
      <c r="G27" s="644">
        <v>0</v>
      </c>
      <c r="H27" s="644">
        <v>49.6</v>
      </c>
      <c r="I27" s="644">
        <v>33.9</v>
      </c>
      <c r="J27" s="644">
        <v>628.5</v>
      </c>
    </row>
    <row r="28" spans="1:10" x14ac:dyDescent="0.3">
      <c r="A28" s="1499">
        <v>2011</v>
      </c>
      <c r="B28" s="1014"/>
      <c r="C28" s="644">
        <v>120895.1</v>
      </c>
      <c r="D28" s="644">
        <v>21964.5</v>
      </c>
      <c r="E28" s="644">
        <v>94153.8</v>
      </c>
      <c r="F28" s="644">
        <v>4215.3</v>
      </c>
      <c r="G28" s="644">
        <v>3.3</v>
      </c>
      <c r="H28" s="644">
        <v>60.6</v>
      </c>
      <c r="I28" s="644">
        <v>92</v>
      </c>
      <c r="J28" s="644">
        <v>405.5</v>
      </c>
    </row>
    <row r="29" spans="1:10" x14ac:dyDescent="0.3">
      <c r="A29" s="1499">
        <v>2012</v>
      </c>
      <c r="B29" s="1014"/>
      <c r="C29" s="644">
        <v>117980.9</v>
      </c>
      <c r="D29" s="644">
        <v>20894.7</v>
      </c>
      <c r="E29" s="644">
        <v>93750.399999999994</v>
      </c>
      <c r="F29" s="644">
        <v>2833.8</v>
      </c>
      <c r="G29" s="644">
        <v>2.2000000000000002</v>
      </c>
      <c r="H29" s="644">
        <v>57.9</v>
      </c>
      <c r="I29" s="644">
        <v>73.599999999999994</v>
      </c>
      <c r="J29" s="644">
        <v>368.4</v>
      </c>
    </row>
    <row r="30" spans="1:10" x14ac:dyDescent="0.3">
      <c r="A30" s="1499">
        <v>2013</v>
      </c>
      <c r="B30" s="1014"/>
      <c r="C30" s="644">
        <v>118513.5</v>
      </c>
      <c r="D30" s="644">
        <v>21404.1</v>
      </c>
      <c r="E30" s="644">
        <v>94817.7</v>
      </c>
      <c r="F30" s="644">
        <v>1803.4</v>
      </c>
      <c r="G30" s="644">
        <v>1.5</v>
      </c>
      <c r="H30" s="644">
        <v>60.6</v>
      </c>
      <c r="I30" s="644">
        <v>62.2</v>
      </c>
      <c r="J30" s="644">
        <v>364.1</v>
      </c>
    </row>
    <row r="31" spans="1:10" x14ac:dyDescent="0.3">
      <c r="A31" s="1499">
        <v>2014</v>
      </c>
      <c r="B31" s="1014"/>
      <c r="C31" s="644">
        <v>123269.3</v>
      </c>
      <c r="D31" s="644">
        <v>24361.1</v>
      </c>
      <c r="E31" s="644">
        <v>93511.9</v>
      </c>
      <c r="F31" s="644">
        <v>4865.1000000000004</v>
      </c>
      <c r="G31" s="644">
        <v>2.1</v>
      </c>
      <c r="H31" s="644">
        <v>66.5</v>
      </c>
      <c r="I31" s="644">
        <v>56.4</v>
      </c>
      <c r="J31" s="644">
        <v>406.2</v>
      </c>
    </row>
    <row r="32" spans="1:10" x14ac:dyDescent="0.3">
      <c r="A32" s="1499">
        <v>2015</v>
      </c>
      <c r="B32" s="1014"/>
      <c r="C32" s="644">
        <v>126671.3</v>
      </c>
      <c r="D32" s="644">
        <v>25210.2</v>
      </c>
      <c r="E32" s="644">
        <v>94111.3</v>
      </c>
      <c r="F32" s="644">
        <v>6823.6</v>
      </c>
      <c r="G32" s="644">
        <v>2.7</v>
      </c>
      <c r="H32" s="644">
        <v>72.2</v>
      </c>
      <c r="I32" s="644">
        <v>60.9</v>
      </c>
      <c r="J32" s="644">
        <v>390.3</v>
      </c>
    </row>
    <row r="33" spans="1:10" x14ac:dyDescent="0.3">
      <c r="A33" s="1499">
        <v>2016</v>
      </c>
      <c r="B33" s="1014"/>
      <c r="C33" s="644">
        <v>125506.7</v>
      </c>
      <c r="D33" s="644">
        <v>24652.3</v>
      </c>
      <c r="E33" s="644">
        <v>93816.2</v>
      </c>
      <c r="F33" s="644">
        <v>6569.3</v>
      </c>
      <c r="G33" s="644">
        <v>1.7</v>
      </c>
      <c r="H33" s="644">
        <v>65</v>
      </c>
      <c r="I33" s="644">
        <v>58.8</v>
      </c>
      <c r="J33" s="644">
        <v>343.4</v>
      </c>
    </row>
    <row r="34" spans="1:10" x14ac:dyDescent="0.3">
      <c r="A34" s="1499">
        <v>2017</v>
      </c>
      <c r="B34" s="1014"/>
      <c r="C34" s="644">
        <v>141674.5</v>
      </c>
      <c r="D34" s="644">
        <v>24719.4</v>
      </c>
      <c r="E34" s="644">
        <v>106744.9</v>
      </c>
      <c r="F34" s="644">
        <v>9768.9</v>
      </c>
      <c r="G34" s="644">
        <v>0.5</v>
      </c>
      <c r="H34" s="644">
        <v>68.900000000000006</v>
      </c>
      <c r="I34" s="644">
        <v>25</v>
      </c>
      <c r="J34" s="644">
        <v>346.8</v>
      </c>
    </row>
    <row r="35" spans="1:10" x14ac:dyDescent="0.3">
      <c r="A35" s="1499">
        <v>2018</v>
      </c>
      <c r="B35" s="1014"/>
      <c r="C35" s="644">
        <v>140969.5</v>
      </c>
      <c r="D35" s="644">
        <v>24716.2</v>
      </c>
      <c r="E35" s="644">
        <v>106803.3</v>
      </c>
      <c r="F35" s="644">
        <v>8998.7000000000007</v>
      </c>
      <c r="G35" s="644">
        <v>0.1</v>
      </c>
      <c r="H35" s="644">
        <v>61.9</v>
      </c>
      <c r="I35" s="644">
        <v>15</v>
      </c>
      <c r="J35" s="644">
        <v>374.1</v>
      </c>
    </row>
    <row r="36" spans="1:10" x14ac:dyDescent="0.3">
      <c r="A36" s="1499" t="s">
        <v>59</v>
      </c>
      <c r="B36" s="1014"/>
      <c r="C36" s="644">
        <v>134933.5</v>
      </c>
      <c r="D36" s="644">
        <v>22622.3</v>
      </c>
      <c r="E36" s="644">
        <v>110044.9</v>
      </c>
      <c r="F36" s="644">
        <v>1870.1</v>
      </c>
      <c r="G36" s="644">
        <v>0.1</v>
      </c>
      <c r="H36" s="644">
        <v>62.8</v>
      </c>
      <c r="I36" s="644">
        <v>4.8</v>
      </c>
      <c r="J36" s="644">
        <v>328.5</v>
      </c>
    </row>
    <row r="37" spans="1:10" x14ac:dyDescent="0.3">
      <c r="A37" s="1499" t="s">
        <v>77</v>
      </c>
      <c r="B37" s="1014"/>
      <c r="C37" s="644">
        <v>117600.1</v>
      </c>
      <c r="D37" s="644">
        <v>21234</v>
      </c>
      <c r="E37" s="644">
        <v>94139.4</v>
      </c>
      <c r="F37" s="644">
        <v>1833.4</v>
      </c>
      <c r="G37" s="644">
        <v>0.1</v>
      </c>
      <c r="H37" s="644">
        <v>101.4</v>
      </c>
      <c r="I37" s="644">
        <v>0.6</v>
      </c>
      <c r="J37" s="644">
        <v>291.3</v>
      </c>
    </row>
    <row r="38" spans="1:10" x14ac:dyDescent="0.3">
      <c r="A38" s="1499" t="s">
        <v>171</v>
      </c>
      <c r="B38" s="1014"/>
      <c r="C38" s="644">
        <v>119624.6</v>
      </c>
      <c r="D38" s="644">
        <v>21511.1</v>
      </c>
      <c r="E38" s="644">
        <v>95594.6</v>
      </c>
      <c r="F38" s="644">
        <v>2035.8</v>
      </c>
      <c r="G38" s="644">
        <v>0</v>
      </c>
      <c r="H38" s="644">
        <v>145.1</v>
      </c>
      <c r="I38" s="644">
        <v>0</v>
      </c>
      <c r="J38" s="644">
        <v>337.9</v>
      </c>
    </row>
    <row r="39" spans="1:10" x14ac:dyDescent="0.3">
      <c r="A39" s="1499" t="s">
        <v>80</v>
      </c>
      <c r="B39" s="1014"/>
      <c r="C39" s="644">
        <v>120179.5</v>
      </c>
      <c r="D39" s="644">
        <v>22266.1</v>
      </c>
      <c r="E39" s="644">
        <v>95485.5</v>
      </c>
      <c r="F39" s="644">
        <v>2015.7</v>
      </c>
      <c r="G39" s="644">
        <v>0.1</v>
      </c>
      <c r="H39" s="644">
        <v>110.2</v>
      </c>
      <c r="I39" s="644">
        <v>0</v>
      </c>
      <c r="J39" s="644">
        <v>301.8</v>
      </c>
    </row>
    <row r="40" spans="1:10" x14ac:dyDescent="0.3">
      <c r="A40" s="1499"/>
      <c r="B40" s="1016"/>
      <c r="C40" s="1017"/>
      <c r="D40" s="1017"/>
      <c r="E40" s="1017"/>
      <c r="F40" s="1017"/>
      <c r="G40" s="1017"/>
      <c r="H40" s="1017"/>
      <c r="I40" s="1017"/>
      <c r="J40" s="1017"/>
    </row>
    <row r="41" spans="1:10" x14ac:dyDescent="0.25">
      <c r="A41" s="1499">
        <v>1997</v>
      </c>
      <c r="B41" s="1018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19">
        <v>25.5</v>
      </c>
    </row>
    <row r="42" spans="1:10" x14ac:dyDescent="0.25">
      <c r="A42" s="1499"/>
      <c r="B42" s="1018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19">
        <v>20.5</v>
      </c>
    </row>
    <row r="43" spans="1:10" x14ac:dyDescent="0.25">
      <c r="A43" s="1499"/>
      <c r="B43" s="1018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19">
        <v>19.100000000000001</v>
      </c>
    </row>
    <row r="44" spans="1:10" x14ac:dyDescent="0.25">
      <c r="A44" s="1499"/>
      <c r="B44" s="1018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19">
        <v>22.2</v>
      </c>
    </row>
    <row r="45" spans="1:10" x14ac:dyDescent="0.25">
      <c r="A45" s="1499"/>
      <c r="B45" s="1018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19">
        <v>20.2</v>
      </c>
    </row>
    <row r="46" spans="1:10" x14ac:dyDescent="0.25">
      <c r="A46" s="1499"/>
      <c r="B46" s="1018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19">
        <v>22.3</v>
      </c>
    </row>
    <row r="47" spans="1:10" x14ac:dyDescent="0.25">
      <c r="A47" s="1499"/>
      <c r="B47" s="1018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19">
        <v>20.9</v>
      </c>
    </row>
    <row r="48" spans="1:10" x14ac:dyDescent="0.25">
      <c r="A48" s="1499"/>
      <c r="B48" s="1018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19">
        <v>15.4</v>
      </c>
    </row>
    <row r="49" spans="1:10" x14ac:dyDescent="0.25">
      <c r="A49" s="1499"/>
      <c r="B49" s="1018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19">
        <v>19.2</v>
      </c>
    </row>
    <row r="50" spans="1:10" x14ac:dyDescent="0.25">
      <c r="A50" s="1499"/>
      <c r="B50" s="1018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19">
        <v>24.6</v>
      </c>
    </row>
    <row r="51" spans="1:10" x14ac:dyDescent="0.25">
      <c r="A51" s="1499"/>
      <c r="B51" s="1018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19">
        <v>20.399999999999999</v>
      </c>
    </row>
    <row r="52" spans="1:10" x14ac:dyDescent="0.25">
      <c r="A52" s="1499"/>
      <c r="B52" s="1018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19">
        <v>24.1</v>
      </c>
    </row>
    <row r="53" spans="1:10" x14ac:dyDescent="0.25">
      <c r="A53" s="1499"/>
      <c r="B53" s="1018"/>
      <c r="C53" s="273"/>
      <c r="D53" s="273"/>
      <c r="E53" s="273"/>
      <c r="F53" s="273"/>
      <c r="G53" s="273"/>
      <c r="H53" s="273"/>
      <c r="I53" s="273"/>
      <c r="J53" s="1019"/>
    </row>
    <row r="54" spans="1:10" x14ac:dyDescent="0.25">
      <c r="A54" s="1499">
        <v>1998</v>
      </c>
      <c r="B54" s="1018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19">
        <v>13.5</v>
      </c>
    </row>
    <row r="55" spans="1:10" x14ac:dyDescent="0.25">
      <c r="A55" s="1499"/>
      <c r="B55" s="1018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19">
        <v>20.100000000000001</v>
      </c>
    </row>
    <row r="56" spans="1:10" x14ac:dyDescent="0.25">
      <c r="A56" s="1499"/>
      <c r="B56" s="1018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19">
        <v>15.5</v>
      </c>
    </row>
    <row r="57" spans="1:10" x14ac:dyDescent="0.25">
      <c r="A57" s="1499"/>
      <c r="B57" s="1018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19">
        <v>21</v>
      </c>
    </row>
    <row r="58" spans="1:10" x14ac:dyDescent="0.25">
      <c r="A58" s="1499"/>
      <c r="B58" s="1018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19">
        <v>21.6</v>
      </c>
    </row>
    <row r="59" spans="1:10" x14ac:dyDescent="0.25">
      <c r="A59" s="1499"/>
      <c r="B59" s="1018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19">
        <v>19</v>
      </c>
    </row>
    <row r="60" spans="1:10" x14ac:dyDescent="0.25">
      <c r="A60" s="1499"/>
      <c r="B60" s="1018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19">
        <v>17.100000000000001</v>
      </c>
    </row>
    <row r="61" spans="1:10" x14ac:dyDescent="0.25">
      <c r="A61" s="1499"/>
      <c r="B61" s="1018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19">
        <v>15.2</v>
      </c>
    </row>
    <row r="62" spans="1:10" x14ac:dyDescent="0.25">
      <c r="A62" s="1499"/>
      <c r="B62" s="1018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19">
        <v>18.7</v>
      </c>
    </row>
    <row r="63" spans="1:10" x14ac:dyDescent="0.25">
      <c r="A63" s="1499"/>
      <c r="B63" s="1018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19">
        <v>18</v>
      </c>
    </row>
    <row r="64" spans="1:10" x14ac:dyDescent="0.25">
      <c r="A64" s="1499"/>
      <c r="B64" s="1018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19">
        <v>21.4</v>
      </c>
    </row>
    <row r="65" spans="1:10" x14ac:dyDescent="0.25">
      <c r="A65" s="1499"/>
      <c r="B65" s="1018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19">
        <v>24.1</v>
      </c>
    </row>
    <row r="66" spans="1:10" x14ac:dyDescent="0.25">
      <c r="A66" s="1499"/>
      <c r="B66" s="1018"/>
      <c r="C66" s="273"/>
      <c r="D66" s="273"/>
      <c r="E66" s="273"/>
      <c r="F66" s="273"/>
      <c r="G66" s="273"/>
      <c r="H66" s="273"/>
      <c r="I66" s="273"/>
      <c r="J66" s="1019"/>
    </row>
    <row r="67" spans="1:10" x14ac:dyDescent="0.25">
      <c r="A67" s="1499">
        <v>1999</v>
      </c>
      <c r="B67" s="1018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19">
        <v>15.4</v>
      </c>
    </row>
    <row r="68" spans="1:10" x14ac:dyDescent="0.25">
      <c r="A68" s="1499"/>
      <c r="B68" s="1018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19">
        <v>19.100000000000001</v>
      </c>
    </row>
    <row r="69" spans="1:10" x14ac:dyDescent="0.25">
      <c r="A69" s="1499"/>
      <c r="B69" s="1018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19">
        <v>19.100000000000001</v>
      </c>
    </row>
    <row r="70" spans="1:10" x14ac:dyDescent="0.25">
      <c r="A70" s="1499"/>
      <c r="B70" s="1018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19">
        <v>22</v>
      </c>
    </row>
    <row r="71" spans="1:10" x14ac:dyDescent="0.25">
      <c r="A71" s="1499"/>
      <c r="B71" s="1018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19">
        <v>20.2</v>
      </c>
    </row>
    <row r="72" spans="1:10" x14ac:dyDescent="0.25">
      <c r="A72" s="1499"/>
      <c r="B72" s="1018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19">
        <v>21.9</v>
      </c>
    </row>
    <row r="73" spans="1:10" x14ac:dyDescent="0.25">
      <c r="A73" s="1499"/>
      <c r="B73" s="1018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19">
        <v>17.399999999999999</v>
      </c>
    </row>
    <row r="74" spans="1:10" x14ac:dyDescent="0.25">
      <c r="A74" s="1499"/>
      <c r="B74" s="1018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19">
        <v>17.600000000000001</v>
      </c>
    </row>
    <row r="75" spans="1:10" x14ac:dyDescent="0.25">
      <c r="A75" s="1499"/>
      <c r="B75" s="1018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19">
        <v>22.1</v>
      </c>
    </row>
    <row r="76" spans="1:10" x14ac:dyDescent="0.25">
      <c r="A76" s="1499"/>
      <c r="B76" s="1018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19">
        <v>30.2</v>
      </c>
    </row>
    <row r="77" spans="1:10" x14ac:dyDescent="0.25">
      <c r="A77" s="1499"/>
      <c r="B77" s="1018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19">
        <v>20.3</v>
      </c>
    </row>
    <row r="78" spans="1:10" x14ac:dyDescent="0.25">
      <c r="A78" s="1499"/>
      <c r="B78" s="1018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19">
        <v>32.799999999999997</v>
      </c>
    </row>
    <row r="79" spans="1:10" x14ac:dyDescent="0.25">
      <c r="A79" s="1499"/>
      <c r="B79" s="1018"/>
      <c r="C79" s="273"/>
      <c r="D79" s="273"/>
      <c r="E79" s="273"/>
      <c r="F79" s="273"/>
      <c r="G79" s="273"/>
      <c r="H79" s="273"/>
      <c r="I79" s="273"/>
      <c r="J79" s="1019"/>
    </row>
    <row r="80" spans="1:10" x14ac:dyDescent="0.25">
      <c r="A80" s="1499">
        <v>2000</v>
      </c>
      <c r="B80" s="1018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19">
        <v>17.3</v>
      </c>
    </row>
    <row r="81" spans="1:10" x14ac:dyDescent="0.25">
      <c r="A81" s="1499"/>
      <c r="B81" s="1018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19">
        <v>22.9</v>
      </c>
    </row>
    <row r="82" spans="1:10" x14ac:dyDescent="0.25">
      <c r="A82" s="1499"/>
      <c r="B82" s="1018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19">
        <v>28.1</v>
      </c>
    </row>
    <row r="83" spans="1:10" x14ac:dyDescent="0.25">
      <c r="A83" s="1499"/>
      <c r="B83" s="1018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19">
        <v>20.8</v>
      </c>
    </row>
    <row r="84" spans="1:10" x14ac:dyDescent="0.25">
      <c r="A84" s="1499"/>
      <c r="B84" s="1018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19">
        <v>19.100000000000001</v>
      </c>
    </row>
    <row r="85" spans="1:10" x14ac:dyDescent="0.25">
      <c r="A85" s="1499"/>
      <c r="B85" s="1018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19">
        <v>25.4</v>
      </c>
    </row>
    <row r="86" spans="1:10" x14ac:dyDescent="0.25">
      <c r="A86" s="1499"/>
      <c r="B86" s="1018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19">
        <v>19.100000000000001</v>
      </c>
    </row>
    <row r="87" spans="1:10" x14ac:dyDescent="0.25">
      <c r="A87" s="1499"/>
      <c r="B87" s="1018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19">
        <v>21.7</v>
      </c>
    </row>
    <row r="88" spans="1:10" x14ac:dyDescent="0.25">
      <c r="A88" s="1499"/>
      <c r="B88" s="1018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19">
        <v>25.8</v>
      </c>
    </row>
    <row r="89" spans="1:10" x14ac:dyDescent="0.25">
      <c r="A89" s="1499"/>
      <c r="B89" s="1018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19">
        <v>56.3</v>
      </c>
    </row>
    <row r="90" spans="1:10" x14ac:dyDescent="0.25">
      <c r="A90" s="1499"/>
      <c r="B90" s="1018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19">
        <v>20.8</v>
      </c>
    </row>
    <row r="91" spans="1:10" x14ac:dyDescent="0.25">
      <c r="A91" s="1499"/>
      <c r="B91" s="1018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19">
        <v>27.9</v>
      </c>
    </row>
    <row r="92" spans="1:10" x14ac:dyDescent="0.25">
      <c r="A92" s="1499"/>
      <c r="B92" s="1018"/>
      <c r="C92" s="273"/>
      <c r="D92" s="273"/>
      <c r="E92" s="273"/>
      <c r="F92" s="273"/>
      <c r="G92" s="273"/>
      <c r="H92" s="273"/>
      <c r="I92" s="273"/>
      <c r="J92" s="1019"/>
    </row>
    <row r="93" spans="1:10" x14ac:dyDescent="0.25">
      <c r="A93" s="1499">
        <v>2001</v>
      </c>
      <c r="B93" s="1018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19">
        <v>30.6</v>
      </c>
    </row>
    <row r="94" spans="1:10" x14ac:dyDescent="0.25">
      <c r="A94" s="1499"/>
      <c r="B94" s="1018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19">
        <v>16.600000000000001</v>
      </c>
    </row>
    <row r="95" spans="1:10" x14ac:dyDescent="0.25">
      <c r="A95" s="1499"/>
      <c r="B95" s="1018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19">
        <v>27.3</v>
      </c>
    </row>
    <row r="96" spans="1:10" x14ac:dyDescent="0.25">
      <c r="A96" s="1499"/>
      <c r="B96" s="1018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19">
        <v>28</v>
      </c>
    </row>
    <row r="97" spans="1:10" x14ac:dyDescent="0.25">
      <c r="A97" s="1499"/>
      <c r="B97" s="1018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19">
        <v>16.600000000000001</v>
      </c>
    </row>
    <row r="98" spans="1:10" x14ac:dyDescent="0.25">
      <c r="A98" s="1499"/>
      <c r="B98" s="1018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19">
        <v>26.2</v>
      </c>
    </row>
    <row r="99" spans="1:10" x14ac:dyDescent="0.25">
      <c r="A99" s="1499"/>
      <c r="B99" s="1018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19">
        <v>17.5</v>
      </c>
    </row>
    <row r="100" spans="1:10" x14ac:dyDescent="0.25">
      <c r="A100" s="1499"/>
      <c r="B100" s="1018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19">
        <v>15.7</v>
      </c>
    </row>
    <row r="101" spans="1:10" x14ac:dyDescent="0.25">
      <c r="A101" s="1499"/>
      <c r="B101" s="1018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19">
        <v>22.1</v>
      </c>
    </row>
    <row r="102" spans="1:10" x14ac:dyDescent="0.25">
      <c r="A102" s="1499"/>
      <c r="B102" s="1018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19">
        <v>24.5</v>
      </c>
    </row>
    <row r="103" spans="1:10" x14ac:dyDescent="0.25">
      <c r="A103" s="1499"/>
      <c r="B103" s="1018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19">
        <v>24.2</v>
      </c>
    </row>
    <row r="104" spans="1:10" x14ac:dyDescent="0.25">
      <c r="A104" s="1499"/>
      <c r="B104" s="1018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19">
        <v>23</v>
      </c>
    </row>
    <row r="105" spans="1:10" x14ac:dyDescent="0.25">
      <c r="A105" s="1499"/>
      <c r="B105" s="1018"/>
      <c r="C105" s="273"/>
      <c r="D105" s="273"/>
      <c r="E105" s="273"/>
      <c r="F105" s="273"/>
      <c r="G105" s="273"/>
      <c r="H105" s="273"/>
      <c r="I105" s="273"/>
      <c r="J105" s="1019"/>
    </row>
    <row r="106" spans="1:10" x14ac:dyDescent="0.25">
      <c r="A106" s="1499">
        <v>2002</v>
      </c>
      <c r="B106" s="1018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19">
        <v>24.6</v>
      </c>
    </row>
    <row r="107" spans="1:10" x14ac:dyDescent="0.25">
      <c r="A107" s="1499"/>
      <c r="B107" s="1018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19">
        <v>21.7</v>
      </c>
    </row>
    <row r="108" spans="1:10" x14ac:dyDescent="0.25">
      <c r="A108" s="1499"/>
      <c r="B108" s="1018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19">
        <v>20.6</v>
      </c>
    </row>
    <row r="109" spans="1:10" x14ac:dyDescent="0.25">
      <c r="A109" s="1499"/>
      <c r="B109" s="1018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19">
        <v>20.100000000000001</v>
      </c>
    </row>
    <row r="110" spans="1:10" x14ac:dyDescent="0.25">
      <c r="A110" s="1499"/>
      <c r="B110" s="1018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19">
        <v>29.5</v>
      </c>
    </row>
    <row r="111" spans="1:10" x14ac:dyDescent="0.25">
      <c r="A111" s="1499"/>
      <c r="B111" s="1018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19">
        <v>19.399999999999999</v>
      </c>
    </row>
    <row r="112" spans="1:10" x14ac:dyDescent="0.25">
      <c r="A112" s="1499"/>
      <c r="B112" s="1018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19">
        <v>19.5</v>
      </c>
    </row>
    <row r="113" spans="1:10" x14ac:dyDescent="0.25">
      <c r="A113" s="1499"/>
      <c r="B113" s="1018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19">
        <v>12.7</v>
      </c>
    </row>
    <row r="114" spans="1:10" x14ac:dyDescent="0.25">
      <c r="A114" s="1499"/>
      <c r="B114" s="1018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19">
        <v>24.1</v>
      </c>
    </row>
    <row r="115" spans="1:10" x14ac:dyDescent="0.25">
      <c r="A115" s="1499"/>
      <c r="B115" s="1018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19">
        <v>35.1</v>
      </c>
    </row>
    <row r="116" spans="1:10" x14ac:dyDescent="0.25">
      <c r="A116" s="1499"/>
      <c r="B116" s="1018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19">
        <v>36.200000000000003</v>
      </c>
    </row>
    <row r="117" spans="1:10" x14ac:dyDescent="0.25">
      <c r="A117" s="1499"/>
      <c r="B117" s="1018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19">
        <v>29.8</v>
      </c>
    </row>
    <row r="118" spans="1:10" x14ac:dyDescent="0.25">
      <c r="A118" s="1499"/>
      <c r="B118" s="1018"/>
      <c r="C118" s="273"/>
      <c r="D118" s="273"/>
      <c r="E118" s="273"/>
      <c r="F118" s="273"/>
      <c r="G118" s="273"/>
      <c r="H118" s="273"/>
      <c r="I118" s="273"/>
      <c r="J118" s="1019"/>
    </row>
    <row r="119" spans="1:10" x14ac:dyDescent="0.25">
      <c r="A119" s="1499">
        <v>2003</v>
      </c>
      <c r="B119" s="1018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19">
        <v>48.5</v>
      </c>
    </row>
    <row r="120" spans="1:10" x14ac:dyDescent="0.25">
      <c r="A120" s="1499"/>
      <c r="B120" s="1018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19">
        <v>43.9</v>
      </c>
    </row>
    <row r="121" spans="1:10" x14ac:dyDescent="0.25">
      <c r="A121" s="1499"/>
      <c r="B121" s="1018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19">
        <v>24.6</v>
      </c>
    </row>
    <row r="122" spans="1:10" x14ac:dyDescent="0.25">
      <c r="A122" s="1499"/>
      <c r="B122" s="1018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19">
        <v>43.1</v>
      </c>
    </row>
    <row r="123" spans="1:10" x14ac:dyDescent="0.25">
      <c r="A123" s="1499"/>
      <c r="B123" s="1018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19">
        <v>43.1</v>
      </c>
    </row>
    <row r="124" spans="1:10" x14ac:dyDescent="0.25">
      <c r="A124" s="1499"/>
      <c r="B124" s="1018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19">
        <v>40.200000000000003</v>
      </c>
    </row>
    <row r="125" spans="1:10" x14ac:dyDescent="0.25">
      <c r="A125" s="1499"/>
      <c r="B125" s="1018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19">
        <v>19.8</v>
      </c>
    </row>
    <row r="126" spans="1:10" x14ac:dyDescent="0.25">
      <c r="A126" s="1499"/>
      <c r="B126" s="1018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19">
        <v>23.7</v>
      </c>
    </row>
    <row r="127" spans="1:10" x14ac:dyDescent="0.25">
      <c r="A127" s="1499"/>
      <c r="B127" s="1018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19">
        <v>33.1</v>
      </c>
    </row>
    <row r="128" spans="1:10" x14ac:dyDescent="0.25">
      <c r="A128" s="1499"/>
      <c r="B128" s="1018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19">
        <v>66.099999999999994</v>
      </c>
    </row>
    <row r="129" spans="1:10" x14ac:dyDescent="0.25">
      <c r="A129" s="1499"/>
      <c r="B129" s="1018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19">
        <v>22.4</v>
      </c>
    </row>
    <row r="130" spans="1:10" x14ac:dyDescent="0.25">
      <c r="A130" s="1499"/>
      <c r="B130" s="1018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19">
        <v>16.2</v>
      </c>
    </row>
    <row r="131" spans="1:10" x14ac:dyDescent="0.25">
      <c r="A131" s="1499"/>
      <c r="B131" s="1018"/>
      <c r="C131" s="273"/>
      <c r="D131" s="273"/>
      <c r="E131" s="273"/>
      <c r="F131" s="273"/>
      <c r="G131" s="273"/>
      <c r="H131" s="273"/>
      <c r="I131" s="273"/>
      <c r="J131" s="1019"/>
    </row>
    <row r="132" spans="1:10" x14ac:dyDescent="0.25">
      <c r="A132" s="1499">
        <v>2004</v>
      </c>
      <c r="B132" s="1018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19">
        <v>105.1</v>
      </c>
    </row>
    <row r="133" spans="1:10" x14ac:dyDescent="0.25">
      <c r="A133" s="1499"/>
      <c r="B133" s="1018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19">
        <v>44.8</v>
      </c>
    </row>
    <row r="134" spans="1:10" x14ac:dyDescent="0.25">
      <c r="A134" s="1499"/>
      <c r="B134" s="1018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19">
        <v>62.3</v>
      </c>
    </row>
    <row r="135" spans="1:10" x14ac:dyDescent="0.25">
      <c r="A135" s="1499"/>
      <c r="B135" s="1018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19">
        <v>79.400000000000006</v>
      </c>
    </row>
    <row r="136" spans="1:10" x14ac:dyDescent="0.25">
      <c r="A136" s="1499"/>
      <c r="B136" s="1018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19">
        <v>85.3</v>
      </c>
    </row>
    <row r="137" spans="1:10" x14ac:dyDescent="0.25">
      <c r="A137" s="1499"/>
      <c r="B137" s="1018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19">
        <v>41.9</v>
      </c>
    </row>
    <row r="138" spans="1:10" x14ac:dyDescent="0.25">
      <c r="A138" s="1499"/>
      <c r="B138" s="1018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19">
        <v>62.3</v>
      </c>
    </row>
    <row r="139" spans="1:10" x14ac:dyDescent="0.25">
      <c r="A139" s="1499"/>
      <c r="B139" s="1018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19">
        <v>64.5</v>
      </c>
    </row>
    <row r="140" spans="1:10" x14ac:dyDescent="0.25">
      <c r="A140" s="1499"/>
      <c r="B140" s="1018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19">
        <v>18.100000000000001</v>
      </c>
    </row>
    <row r="141" spans="1:10" x14ac:dyDescent="0.25">
      <c r="A141" s="1499"/>
      <c r="B141" s="1018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19">
        <v>56.7</v>
      </c>
    </row>
    <row r="142" spans="1:10" x14ac:dyDescent="0.25">
      <c r="A142" s="1499"/>
      <c r="B142" s="1018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19">
        <v>24.9</v>
      </c>
    </row>
    <row r="143" spans="1:10" x14ac:dyDescent="0.25">
      <c r="A143" s="1499"/>
      <c r="B143" s="1018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19">
        <v>43.7</v>
      </c>
    </row>
    <row r="144" spans="1:10" x14ac:dyDescent="0.25">
      <c r="A144" s="1499"/>
      <c r="B144" s="1018"/>
      <c r="C144" s="273"/>
      <c r="D144" s="273"/>
      <c r="E144" s="273"/>
      <c r="F144" s="273"/>
      <c r="G144" s="273"/>
      <c r="H144" s="273"/>
      <c r="I144" s="273"/>
      <c r="J144" s="1019"/>
    </row>
    <row r="145" spans="1:10" x14ac:dyDescent="0.25">
      <c r="A145" s="1499">
        <v>2005</v>
      </c>
      <c r="B145" s="1018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19">
        <v>46.4</v>
      </c>
    </row>
    <row r="146" spans="1:10" x14ac:dyDescent="0.25">
      <c r="A146" s="1499"/>
      <c r="B146" s="1018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19">
        <v>73.599999999999994</v>
      </c>
    </row>
    <row r="147" spans="1:10" x14ac:dyDescent="0.25">
      <c r="A147" s="1499"/>
      <c r="B147" s="1018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19">
        <v>23</v>
      </c>
    </row>
    <row r="148" spans="1:10" x14ac:dyDescent="0.25">
      <c r="A148" s="1499"/>
      <c r="B148" s="1018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19">
        <v>28.1</v>
      </c>
    </row>
    <row r="149" spans="1:10" x14ac:dyDescent="0.25">
      <c r="A149" s="1499"/>
      <c r="B149" s="1018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19">
        <v>12.2</v>
      </c>
    </row>
    <row r="150" spans="1:10" x14ac:dyDescent="0.25">
      <c r="A150" s="1499"/>
      <c r="B150" s="1018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19">
        <v>18.5</v>
      </c>
    </row>
    <row r="151" spans="1:10" x14ac:dyDescent="0.25">
      <c r="A151" s="1499"/>
      <c r="B151" s="1018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19">
        <v>18.2</v>
      </c>
    </row>
    <row r="152" spans="1:10" x14ac:dyDescent="0.25">
      <c r="A152" s="1499"/>
      <c r="B152" s="1018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19">
        <v>33.299999999999997</v>
      </c>
    </row>
    <row r="153" spans="1:10" x14ac:dyDescent="0.25">
      <c r="A153" s="1499"/>
      <c r="B153" s="1018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19">
        <v>39.700000000000003</v>
      </c>
    </row>
    <row r="154" spans="1:10" x14ac:dyDescent="0.25">
      <c r="A154" s="1499"/>
      <c r="B154" s="1018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19">
        <v>13.1</v>
      </c>
    </row>
    <row r="155" spans="1:10" x14ac:dyDescent="0.25">
      <c r="A155" s="1499"/>
      <c r="B155" s="1018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19">
        <v>14.8</v>
      </c>
    </row>
    <row r="156" spans="1:10" x14ac:dyDescent="0.25">
      <c r="A156" s="1499"/>
      <c r="B156" s="1018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19">
        <v>20.100000000000001</v>
      </c>
    </row>
    <row r="157" spans="1:10" x14ac:dyDescent="0.25">
      <c r="A157" s="1499"/>
      <c r="B157" s="1018"/>
      <c r="C157" s="273"/>
      <c r="D157" s="273"/>
      <c r="E157" s="273"/>
      <c r="F157" s="273"/>
      <c r="G157" s="273"/>
      <c r="H157" s="273"/>
      <c r="I157" s="273"/>
      <c r="J157" s="1019"/>
    </row>
    <row r="158" spans="1:10" x14ac:dyDescent="0.25">
      <c r="A158" s="1499">
        <v>2006</v>
      </c>
      <c r="B158" s="1018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19">
        <v>21.1</v>
      </c>
    </row>
    <row r="159" spans="1:10" x14ac:dyDescent="0.25">
      <c r="A159" s="1499"/>
      <c r="B159" s="1018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19">
        <v>17.7</v>
      </c>
    </row>
    <row r="160" spans="1:10" x14ac:dyDescent="0.25">
      <c r="A160" s="1499"/>
      <c r="B160" s="1018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19">
        <v>23.6</v>
      </c>
    </row>
    <row r="161" spans="1:10" x14ac:dyDescent="0.25">
      <c r="A161" s="1499"/>
      <c r="B161" s="1018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19">
        <v>14.3</v>
      </c>
    </row>
    <row r="162" spans="1:10" x14ac:dyDescent="0.25">
      <c r="A162" s="1499"/>
      <c r="B162" s="1018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19">
        <v>19.399999999999999</v>
      </c>
    </row>
    <row r="163" spans="1:10" x14ac:dyDescent="0.25">
      <c r="A163" s="1499"/>
      <c r="B163" s="1018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19">
        <v>25.7</v>
      </c>
    </row>
    <row r="164" spans="1:10" x14ac:dyDescent="0.25">
      <c r="A164" s="1499"/>
      <c r="B164" s="1018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19">
        <v>19.8</v>
      </c>
    </row>
    <row r="165" spans="1:10" x14ac:dyDescent="0.25">
      <c r="A165" s="1499"/>
      <c r="B165" s="1018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19">
        <v>11.5</v>
      </c>
    </row>
    <row r="166" spans="1:10" x14ac:dyDescent="0.25">
      <c r="A166" s="1499"/>
      <c r="B166" s="1018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19">
        <v>20.399999999999999</v>
      </c>
    </row>
    <row r="167" spans="1:10" x14ac:dyDescent="0.25">
      <c r="A167" s="1499"/>
      <c r="B167" s="1018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19">
        <v>57.8</v>
      </c>
    </row>
    <row r="168" spans="1:10" x14ac:dyDescent="0.25">
      <c r="A168" s="1499"/>
      <c r="B168" s="1018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19">
        <v>43.8</v>
      </c>
    </row>
    <row r="169" spans="1:10" x14ac:dyDescent="0.25">
      <c r="A169" s="1499"/>
      <c r="B169" s="1018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19">
        <v>39.4</v>
      </c>
    </row>
    <row r="170" spans="1:10" x14ac:dyDescent="0.25">
      <c r="A170" s="1499"/>
      <c r="B170" s="1018"/>
      <c r="C170" s="273"/>
      <c r="D170" s="273"/>
      <c r="E170" s="273"/>
      <c r="F170" s="273"/>
      <c r="G170" s="273"/>
      <c r="H170" s="273"/>
      <c r="I170" s="273"/>
      <c r="J170" s="1019"/>
    </row>
    <row r="171" spans="1:10" x14ac:dyDescent="0.25">
      <c r="A171" s="1499">
        <v>2007</v>
      </c>
      <c r="B171" s="1018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19">
        <v>20.6</v>
      </c>
    </row>
    <row r="172" spans="1:10" x14ac:dyDescent="0.25">
      <c r="A172" s="1499"/>
      <c r="B172" s="1018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19">
        <v>21.8</v>
      </c>
    </row>
    <row r="173" spans="1:10" x14ac:dyDescent="0.25">
      <c r="A173" s="1499"/>
      <c r="B173" s="1018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19">
        <v>20.399999999999999</v>
      </c>
    </row>
    <row r="174" spans="1:10" x14ac:dyDescent="0.25">
      <c r="A174" s="1499"/>
      <c r="B174" s="1018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19">
        <v>26.2</v>
      </c>
    </row>
    <row r="175" spans="1:10" x14ac:dyDescent="0.25">
      <c r="A175" s="1499"/>
      <c r="B175" s="1018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19">
        <v>25.4</v>
      </c>
    </row>
    <row r="176" spans="1:10" x14ac:dyDescent="0.25">
      <c r="A176" s="1499"/>
      <c r="B176" s="1018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19">
        <v>76.900000000000006</v>
      </c>
    </row>
    <row r="177" spans="1:10" x14ac:dyDescent="0.25">
      <c r="A177" s="1499"/>
      <c r="B177" s="1018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19">
        <v>68.8</v>
      </c>
    </row>
    <row r="178" spans="1:10" x14ac:dyDescent="0.25">
      <c r="A178" s="1499"/>
      <c r="B178" s="1018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19">
        <v>66.599999999999994</v>
      </c>
    </row>
    <row r="179" spans="1:10" x14ac:dyDescent="0.25">
      <c r="A179" s="1499"/>
      <c r="B179" s="1018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19">
        <v>40.9</v>
      </c>
    </row>
    <row r="180" spans="1:10" x14ac:dyDescent="0.25">
      <c r="A180" s="1499"/>
      <c r="B180" s="1018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19">
        <v>53.3</v>
      </c>
    </row>
    <row r="181" spans="1:10" x14ac:dyDescent="0.25">
      <c r="A181" s="1499"/>
      <c r="B181" s="1018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19">
        <v>32.4</v>
      </c>
    </row>
    <row r="182" spans="1:10" x14ac:dyDescent="0.25">
      <c r="A182" s="1499"/>
      <c r="B182" s="1018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19">
        <v>97.8</v>
      </c>
    </row>
    <row r="183" spans="1:10" x14ac:dyDescent="0.25">
      <c r="A183" s="1499"/>
      <c r="B183" s="1018"/>
      <c r="C183" s="273"/>
      <c r="D183" s="273"/>
      <c r="E183" s="273"/>
      <c r="F183" s="273"/>
      <c r="G183" s="273"/>
      <c r="H183" s="273"/>
      <c r="I183" s="273"/>
      <c r="J183" s="1019"/>
    </row>
    <row r="184" spans="1:10" x14ac:dyDescent="0.25">
      <c r="A184" s="1499">
        <v>2008</v>
      </c>
      <c r="B184" s="1018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19">
        <v>46.4</v>
      </c>
    </row>
    <row r="185" spans="1:10" x14ac:dyDescent="0.25">
      <c r="A185" s="1499"/>
      <c r="B185" s="1018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19">
        <v>13.3</v>
      </c>
    </row>
    <row r="186" spans="1:10" x14ac:dyDescent="0.25">
      <c r="A186" s="1499"/>
      <c r="B186" s="1018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19">
        <v>31.7</v>
      </c>
    </row>
    <row r="187" spans="1:10" x14ac:dyDescent="0.25">
      <c r="A187" s="1499"/>
      <c r="B187" s="1018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19">
        <v>34.5</v>
      </c>
    </row>
    <row r="188" spans="1:10" x14ac:dyDescent="0.25">
      <c r="A188" s="1499"/>
      <c r="B188" s="1018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19">
        <v>138.30000000000001</v>
      </c>
    </row>
    <row r="189" spans="1:10" x14ac:dyDescent="0.25">
      <c r="A189" s="1499"/>
      <c r="B189" s="1018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19">
        <v>175</v>
      </c>
    </row>
    <row r="190" spans="1:10" x14ac:dyDescent="0.25">
      <c r="A190" s="1499"/>
      <c r="B190" s="1018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19">
        <v>17.2</v>
      </c>
    </row>
    <row r="191" spans="1:10" x14ac:dyDescent="0.25">
      <c r="A191" s="1499"/>
      <c r="B191" s="1018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19">
        <v>32</v>
      </c>
    </row>
    <row r="192" spans="1:10" x14ac:dyDescent="0.25">
      <c r="A192" s="1499"/>
      <c r="B192" s="1018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19">
        <v>148.30000000000001</v>
      </c>
    </row>
    <row r="193" spans="1:10" x14ac:dyDescent="0.25">
      <c r="A193" s="1499"/>
      <c r="B193" s="1018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19">
        <v>46.2</v>
      </c>
    </row>
    <row r="194" spans="1:10" x14ac:dyDescent="0.25">
      <c r="A194" s="1499"/>
      <c r="B194" s="1018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19">
        <v>11.8</v>
      </c>
    </row>
    <row r="195" spans="1:10" x14ac:dyDescent="0.25">
      <c r="A195" s="1499"/>
      <c r="B195" s="1018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19">
        <v>5.6</v>
      </c>
    </row>
    <row r="196" spans="1:10" x14ac:dyDescent="0.25">
      <c r="A196" s="1499"/>
      <c r="B196" s="1018"/>
      <c r="C196" s="273"/>
      <c r="D196" s="273"/>
      <c r="E196" s="273"/>
      <c r="F196" s="273"/>
      <c r="G196" s="273"/>
      <c r="H196" s="273"/>
      <c r="I196" s="273"/>
      <c r="J196" s="1019"/>
    </row>
    <row r="197" spans="1:10" x14ac:dyDescent="0.25">
      <c r="A197" s="1499">
        <v>2009</v>
      </c>
      <c r="B197" s="1018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19">
        <v>6.6</v>
      </c>
    </row>
    <row r="198" spans="1:10" x14ac:dyDescent="0.25">
      <c r="A198" s="1499"/>
      <c r="B198" s="1018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19">
        <v>22.8</v>
      </c>
    </row>
    <row r="199" spans="1:10" x14ac:dyDescent="0.25">
      <c r="A199" s="1499"/>
      <c r="B199" s="1018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19">
        <v>21.7</v>
      </c>
    </row>
    <row r="200" spans="1:10" x14ac:dyDescent="0.25">
      <c r="A200" s="1499"/>
      <c r="B200" s="1018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19">
        <v>13.2</v>
      </c>
    </row>
    <row r="201" spans="1:10" x14ac:dyDescent="0.25">
      <c r="A201" s="1499"/>
      <c r="B201" s="1018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19">
        <v>23.9</v>
      </c>
    </row>
    <row r="202" spans="1:10" x14ac:dyDescent="0.25">
      <c r="A202" s="1499"/>
      <c r="B202" s="1018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19">
        <v>33.9</v>
      </c>
    </row>
    <row r="203" spans="1:10" x14ac:dyDescent="0.25">
      <c r="A203" s="1499"/>
      <c r="B203" s="1018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19">
        <v>10.7</v>
      </c>
    </row>
    <row r="204" spans="1:10" x14ac:dyDescent="0.25">
      <c r="A204" s="1499"/>
      <c r="B204" s="1018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19">
        <v>17.600000000000001</v>
      </c>
    </row>
    <row r="205" spans="1:10" x14ac:dyDescent="0.25">
      <c r="A205" s="1499"/>
      <c r="B205" s="1018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19">
        <v>30.9</v>
      </c>
    </row>
    <row r="206" spans="1:10" x14ac:dyDescent="0.25">
      <c r="A206" s="1499"/>
      <c r="B206" s="1018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19">
        <v>22.4</v>
      </c>
    </row>
    <row r="207" spans="1:10" x14ac:dyDescent="0.25">
      <c r="A207" s="1499"/>
      <c r="B207" s="1018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19">
        <v>25.8</v>
      </c>
    </row>
    <row r="208" spans="1:10" x14ac:dyDescent="0.25">
      <c r="A208" s="1499"/>
      <c r="B208" s="1018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19">
        <v>27.1</v>
      </c>
    </row>
    <row r="209" spans="1:10" x14ac:dyDescent="0.25">
      <c r="A209" s="1499"/>
      <c r="B209" s="1018"/>
      <c r="C209" s="273"/>
      <c r="D209" s="273"/>
      <c r="E209" s="273"/>
      <c r="F209" s="273"/>
      <c r="G209" s="273"/>
      <c r="H209" s="273"/>
      <c r="I209" s="273"/>
      <c r="J209" s="1019"/>
    </row>
    <row r="210" spans="1:10" x14ac:dyDescent="0.25">
      <c r="A210" s="1499">
        <v>2010</v>
      </c>
      <c r="B210" s="1018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19">
        <v>21.7</v>
      </c>
    </row>
    <row r="211" spans="1:10" x14ac:dyDescent="0.25">
      <c r="A211" s="1499"/>
      <c r="B211" s="1018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19">
        <v>28.8</v>
      </c>
    </row>
    <row r="212" spans="1:10" x14ac:dyDescent="0.25">
      <c r="A212" s="1499"/>
      <c r="B212" s="1018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19">
        <v>20.2</v>
      </c>
    </row>
    <row r="213" spans="1:10" x14ac:dyDescent="0.25">
      <c r="A213" s="1499"/>
      <c r="B213" s="1018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19">
        <v>42.8</v>
      </c>
    </row>
    <row r="214" spans="1:10" x14ac:dyDescent="0.25">
      <c r="A214" s="1499"/>
      <c r="B214" s="1018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19">
        <v>37.799999999999997</v>
      </c>
    </row>
    <row r="215" spans="1:10" x14ac:dyDescent="0.25">
      <c r="A215" s="1499"/>
      <c r="B215" s="1018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19">
        <v>41.3</v>
      </c>
    </row>
    <row r="216" spans="1:10" x14ac:dyDescent="0.25">
      <c r="A216" s="1499"/>
      <c r="B216" s="1018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19">
        <v>27.1</v>
      </c>
    </row>
    <row r="217" spans="1:10" x14ac:dyDescent="0.25">
      <c r="A217" s="1499"/>
      <c r="B217" s="1018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19">
        <v>10.1</v>
      </c>
    </row>
    <row r="218" spans="1:10" x14ac:dyDescent="0.25">
      <c r="A218" s="1499"/>
      <c r="B218" s="1018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19">
        <v>18.2</v>
      </c>
    </row>
    <row r="219" spans="1:10" x14ac:dyDescent="0.25">
      <c r="A219" s="1499"/>
      <c r="B219" s="1018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19">
        <v>125.3</v>
      </c>
    </row>
    <row r="220" spans="1:10" x14ac:dyDescent="0.25">
      <c r="A220" s="1499"/>
      <c r="B220" s="1018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19">
        <v>139.30000000000001</v>
      </c>
    </row>
    <row r="221" spans="1:10" x14ac:dyDescent="0.25">
      <c r="A221" s="1499"/>
      <c r="B221" s="1018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19">
        <v>115.9</v>
      </c>
    </row>
    <row r="222" spans="1:10" x14ac:dyDescent="0.25">
      <c r="A222" s="1499"/>
      <c r="B222" s="1018"/>
      <c r="C222" s="273"/>
      <c r="D222" s="273"/>
      <c r="E222" s="273"/>
      <c r="F222" s="273"/>
      <c r="G222" s="273"/>
      <c r="H222" s="273"/>
      <c r="I222" s="273"/>
      <c r="J222" s="1019"/>
    </row>
    <row r="223" spans="1:10" x14ac:dyDescent="0.25">
      <c r="A223" s="1085">
        <v>2011</v>
      </c>
      <c r="B223" s="1018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19">
        <v>27.4</v>
      </c>
    </row>
    <row r="224" spans="1:10" x14ac:dyDescent="0.25">
      <c r="A224" s="1085"/>
      <c r="B224" s="1018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19">
        <v>35.1</v>
      </c>
    </row>
    <row r="225" spans="1:10" x14ac:dyDescent="0.25">
      <c r="A225" s="1085"/>
      <c r="B225" s="1018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19">
        <v>32.9</v>
      </c>
    </row>
    <row r="226" spans="1:10" x14ac:dyDescent="0.25">
      <c r="A226" s="1085"/>
      <c r="B226" s="1018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19">
        <v>29.3</v>
      </c>
    </row>
    <row r="227" spans="1:10" x14ac:dyDescent="0.25">
      <c r="A227" s="1085"/>
      <c r="B227" s="1018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19">
        <v>41.9</v>
      </c>
    </row>
    <row r="228" spans="1:10" x14ac:dyDescent="0.25">
      <c r="A228" s="1085"/>
      <c r="B228" s="1018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19">
        <v>33</v>
      </c>
    </row>
    <row r="229" spans="1:10" x14ac:dyDescent="0.25">
      <c r="A229" s="1085"/>
      <c r="B229" s="1018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19">
        <v>39.700000000000003</v>
      </c>
    </row>
    <row r="230" spans="1:10" x14ac:dyDescent="0.25">
      <c r="A230" s="1085"/>
      <c r="B230" s="1018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19">
        <v>26.8</v>
      </c>
    </row>
    <row r="231" spans="1:10" x14ac:dyDescent="0.25">
      <c r="A231" s="1085"/>
      <c r="B231" s="1018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19">
        <v>22.1</v>
      </c>
    </row>
    <row r="232" spans="1:10" x14ac:dyDescent="0.25">
      <c r="A232" s="1085"/>
      <c r="B232" s="1018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19">
        <v>47.7</v>
      </c>
    </row>
    <row r="233" spans="1:10" x14ac:dyDescent="0.25">
      <c r="A233" s="1085"/>
      <c r="B233" s="1018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19">
        <v>37.200000000000003</v>
      </c>
    </row>
    <row r="234" spans="1:10" x14ac:dyDescent="0.25">
      <c r="A234" s="1085"/>
      <c r="B234" s="1018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19">
        <v>32.6</v>
      </c>
    </row>
    <row r="235" spans="1:10" x14ac:dyDescent="0.25">
      <c r="A235" s="1085"/>
      <c r="B235" s="1018"/>
      <c r="C235" s="273"/>
      <c r="D235" s="273"/>
      <c r="E235" s="273"/>
      <c r="F235" s="273"/>
      <c r="G235" s="273"/>
      <c r="H235" s="273"/>
      <c r="I235" s="273"/>
      <c r="J235" s="1019"/>
    </row>
    <row r="236" spans="1:10" x14ac:dyDescent="0.25">
      <c r="A236" s="1085">
        <v>2012</v>
      </c>
      <c r="B236" s="1018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19">
        <v>44.5</v>
      </c>
    </row>
    <row r="237" spans="1:10" x14ac:dyDescent="0.25">
      <c r="A237" s="1085"/>
      <c r="B237" s="1018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19">
        <v>38.299999999999997</v>
      </c>
    </row>
    <row r="238" spans="1:10" x14ac:dyDescent="0.25">
      <c r="A238" s="1085"/>
      <c r="B238" s="1018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19">
        <v>29.3</v>
      </c>
    </row>
    <row r="239" spans="1:10" x14ac:dyDescent="0.25">
      <c r="A239" s="1085"/>
      <c r="B239" s="1018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19">
        <v>26.7</v>
      </c>
    </row>
    <row r="240" spans="1:10" x14ac:dyDescent="0.25">
      <c r="A240" s="1085"/>
      <c r="B240" s="1018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19">
        <v>35.4</v>
      </c>
    </row>
    <row r="241" spans="1:10" x14ac:dyDescent="0.25">
      <c r="A241" s="1085"/>
      <c r="B241" s="1018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19">
        <v>29</v>
      </c>
    </row>
    <row r="242" spans="1:10" x14ac:dyDescent="0.25">
      <c r="A242" s="1085"/>
      <c r="B242" s="1018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19">
        <v>21.6</v>
      </c>
    </row>
    <row r="243" spans="1:10" x14ac:dyDescent="0.25">
      <c r="A243" s="1085"/>
      <c r="B243" s="1018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19">
        <v>18.5</v>
      </c>
    </row>
    <row r="244" spans="1:10" x14ac:dyDescent="0.25">
      <c r="A244" s="1085"/>
      <c r="B244" s="1018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19">
        <v>42.1</v>
      </c>
    </row>
    <row r="245" spans="1:10" x14ac:dyDescent="0.25">
      <c r="A245" s="1085"/>
      <c r="B245" s="1018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19">
        <v>25</v>
      </c>
    </row>
    <row r="246" spans="1:10" x14ac:dyDescent="0.25">
      <c r="A246" s="1085"/>
      <c r="B246" s="1018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19">
        <v>34.700000000000003</v>
      </c>
    </row>
    <row r="247" spans="1:10" x14ac:dyDescent="0.25">
      <c r="A247" s="1085"/>
      <c r="B247" s="1018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19">
        <v>23.3</v>
      </c>
    </row>
    <row r="248" spans="1:10" x14ac:dyDescent="0.25">
      <c r="A248" s="1085"/>
      <c r="B248" s="1018"/>
      <c r="C248" s="273"/>
      <c r="D248" s="273"/>
      <c r="E248" s="273"/>
      <c r="F248" s="273"/>
      <c r="G248" s="273"/>
      <c r="H248" s="273"/>
      <c r="I248" s="273"/>
      <c r="J248" s="1019"/>
    </row>
    <row r="249" spans="1:10" x14ac:dyDescent="0.25">
      <c r="A249" s="1085">
        <v>2013</v>
      </c>
      <c r="B249" s="1018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19">
        <v>25.3</v>
      </c>
    </row>
    <row r="250" spans="1:10" x14ac:dyDescent="0.25">
      <c r="A250" s="1085"/>
      <c r="B250" s="1018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19">
        <v>36.700000000000003</v>
      </c>
    </row>
    <row r="251" spans="1:10" x14ac:dyDescent="0.25">
      <c r="A251" s="1085"/>
      <c r="B251" s="1018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19">
        <v>33.700000000000003</v>
      </c>
    </row>
    <row r="252" spans="1:10" x14ac:dyDescent="0.25">
      <c r="A252" s="1085"/>
      <c r="B252" s="1018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19">
        <v>40.799999999999997</v>
      </c>
    </row>
    <row r="253" spans="1:10" x14ac:dyDescent="0.25">
      <c r="A253" s="1085"/>
      <c r="B253" s="1018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19">
        <v>32.799999999999997</v>
      </c>
    </row>
    <row r="254" spans="1:10" x14ac:dyDescent="0.25">
      <c r="A254" s="1085"/>
      <c r="B254" s="1018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19">
        <v>38.200000000000003</v>
      </c>
    </row>
    <row r="255" spans="1:10" x14ac:dyDescent="0.25">
      <c r="A255" s="1085"/>
      <c r="B255" s="1018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19">
        <v>27.1</v>
      </c>
    </row>
    <row r="256" spans="1:10" x14ac:dyDescent="0.25">
      <c r="A256" s="1085"/>
      <c r="B256" s="1018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19">
        <v>24.2</v>
      </c>
    </row>
    <row r="257" spans="1:10" x14ac:dyDescent="0.25">
      <c r="A257" s="1085"/>
      <c r="B257" s="1018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19">
        <v>23.3</v>
      </c>
    </row>
    <row r="258" spans="1:10" x14ac:dyDescent="0.25">
      <c r="A258" s="1085"/>
      <c r="B258" s="1018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19">
        <v>27.8</v>
      </c>
    </row>
    <row r="259" spans="1:10" x14ac:dyDescent="0.25">
      <c r="A259" s="1085"/>
      <c r="B259" s="1018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19">
        <v>32.9</v>
      </c>
    </row>
    <row r="260" spans="1:10" x14ac:dyDescent="0.25">
      <c r="A260" s="1085"/>
      <c r="B260" s="1018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19">
        <v>21.4</v>
      </c>
    </row>
    <row r="261" spans="1:10" x14ac:dyDescent="0.25">
      <c r="A261" s="1085"/>
      <c r="B261" s="1018"/>
      <c r="C261" s="273"/>
      <c r="D261" s="273"/>
      <c r="E261" s="273"/>
      <c r="F261" s="273"/>
      <c r="G261" s="273"/>
      <c r="H261" s="273"/>
      <c r="I261" s="273"/>
      <c r="J261" s="1019"/>
    </row>
    <row r="262" spans="1:10" x14ac:dyDescent="0.25">
      <c r="A262" s="1085">
        <v>2014</v>
      </c>
      <c r="B262" s="1018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19">
        <v>43</v>
      </c>
    </row>
    <row r="263" spans="1:10" x14ac:dyDescent="0.25">
      <c r="A263" s="1085"/>
      <c r="B263" s="1018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19">
        <v>26.2</v>
      </c>
    </row>
    <row r="264" spans="1:10" x14ac:dyDescent="0.25">
      <c r="A264" s="1085"/>
      <c r="B264" s="1018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19">
        <v>33.9</v>
      </c>
    </row>
    <row r="265" spans="1:10" x14ac:dyDescent="0.25">
      <c r="A265" s="1085"/>
      <c r="B265" s="1018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19">
        <v>33.9</v>
      </c>
    </row>
    <row r="266" spans="1:10" x14ac:dyDescent="0.25">
      <c r="A266" s="1085"/>
      <c r="B266" s="1018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19">
        <v>37.200000000000003</v>
      </c>
    </row>
    <row r="267" spans="1:10" x14ac:dyDescent="0.25">
      <c r="A267" s="1085"/>
      <c r="B267" s="1018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19">
        <v>25.8</v>
      </c>
    </row>
    <row r="268" spans="1:10" x14ac:dyDescent="0.25">
      <c r="A268" s="1085"/>
      <c r="B268" s="1018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19">
        <v>38.299999999999997</v>
      </c>
    </row>
    <row r="269" spans="1:10" x14ac:dyDescent="0.25">
      <c r="A269" s="1085"/>
      <c r="B269" s="1018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19">
        <v>28.6</v>
      </c>
    </row>
    <row r="270" spans="1:10" x14ac:dyDescent="0.25">
      <c r="A270" s="1085"/>
      <c r="B270" s="1018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19">
        <v>36</v>
      </c>
    </row>
    <row r="271" spans="1:10" x14ac:dyDescent="0.25">
      <c r="A271" s="1085"/>
      <c r="B271" s="1018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19">
        <v>31.7</v>
      </c>
    </row>
    <row r="272" spans="1:10" x14ac:dyDescent="0.25">
      <c r="A272" s="1085"/>
      <c r="B272" s="1018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19">
        <v>35.700000000000003</v>
      </c>
    </row>
    <row r="273" spans="1:10" x14ac:dyDescent="0.25">
      <c r="A273" s="1085"/>
      <c r="B273" s="1018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19">
        <v>35.9</v>
      </c>
    </row>
    <row r="274" spans="1:10" x14ac:dyDescent="0.25">
      <c r="A274" s="1085"/>
      <c r="B274" s="1018"/>
      <c r="C274" s="273"/>
      <c r="D274" s="273"/>
      <c r="E274" s="273"/>
      <c r="F274" s="273"/>
      <c r="G274" s="273"/>
      <c r="H274" s="273"/>
      <c r="I274" s="273"/>
      <c r="J274" s="1019"/>
    </row>
    <row r="275" spans="1:10" x14ac:dyDescent="0.25">
      <c r="A275" s="1085">
        <v>2015</v>
      </c>
      <c r="B275" s="1018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19">
        <v>42.4</v>
      </c>
    </row>
    <row r="276" spans="1:10" x14ac:dyDescent="0.25">
      <c r="A276" s="1085"/>
      <c r="B276" s="1018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19">
        <v>34.200000000000003</v>
      </c>
    </row>
    <row r="277" spans="1:10" x14ac:dyDescent="0.25">
      <c r="A277" s="1085"/>
      <c r="B277" s="1018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19">
        <v>23.1</v>
      </c>
    </row>
    <row r="278" spans="1:10" x14ac:dyDescent="0.25">
      <c r="A278" s="1085"/>
      <c r="B278" s="1018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19">
        <v>30</v>
      </c>
    </row>
    <row r="279" spans="1:10" x14ac:dyDescent="0.25">
      <c r="A279" s="1085"/>
      <c r="B279" s="1018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19">
        <v>33.6</v>
      </c>
    </row>
    <row r="280" spans="1:10" x14ac:dyDescent="0.25">
      <c r="A280" s="1085"/>
      <c r="B280" s="1018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19">
        <v>38.200000000000003</v>
      </c>
    </row>
    <row r="281" spans="1:10" x14ac:dyDescent="0.25">
      <c r="A281" s="1085"/>
      <c r="B281" s="1018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19">
        <v>25.9</v>
      </c>
    </row>
    <row r="282" spans="1:10" x14ac:dyDescent="0.25">
      <c r="A282" s="1085"/>
      <c r="B282" s="1018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19">
        <v>29.7</v>
      </c>
    </row>
    <row r="283" spans="1:10" x14ac:dyDescent="0.25">
      <c r="A283" s="1085"/>
      <c r="B283" s="1018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19">
        <v>38.9</v>
      </c>
    </row>
    <row r="284" spans="1:10" x14ac:dyDescent="0.25">
      <c r="A284" s="1085"/>
      <c r="B284" s="1018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19">
        <v>31.3</v>
      </c>
    </row>
    <row r="285" spans="1:10" x14ac:dyDescent="0.25">
      <c r="A285" s="1085"/>
      <c r="B285" s="1018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19">
        <v>32.5</v>
      </c>
    </row>
    <row r="286" spans="1:10" x14ac:dyDescent="0.25">
      <c r="A286" s="1085"/>
      <c r="B286" s="1018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19">
        <v>30.5</v>
      </c>
    </row>
    <row r="287" spans="1:10" ht="13.5" customHeight="1" x14ac:dyDescent="0.25">
      <c r="A287" s="1085"/>
      <c r="B287" s="1018"/>
      <c r="C287" s="273"/>
      <c r="D287" s="273"/>
      <c r="E287" s="273"/>
      <c r="F287" s="273"/>
      <c r="G287" s="273"/>
      <c r="H287" s="273"/>
      <c r="I287" s="273"/>
      <c r="J287" s="1019"/>
    </row>
    <row r="288" spans="1:10" x14ac:dyDescent="0.25">
      <c r="A288" s="1085">
        <v>2016</v>
      </c>
      <c r="B288" s="1018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19">
        <v>22</v>
      </c>
    </row>
    <row r="289" spans="1:10" x14ac:dyDescent="0.25">
      <c r="A289" s="1085"/>
      <c r="B289" s="1018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19">
        <v>23.8</v>
      </c>
    </row>
    <row r="290" spans="1:10" x14ac:dyDescent="0.25">
      <c r="A290" s="1085"/>
      <c r="B290" s="1018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19">
        <v>38.4</v>
      </c>
    </row>
    <row r="291" spans="1:10" x14ac:dyDescent="0.25">
      <c r="A291" s="1085"/>
      <c r="B291" s="1018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19">
        <v>33.6</v>
      </c>
    </row>
    <row r="292" spans="1:10" x14ac:dyDescent="0.25">
      <c r="A292" s="1085"/>
      <c r="B292" s="1018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19">
        <v>31.8</v>
      </c>
    </row>
    <row r="293" spans="1:10" x14ac:dyDescent="0.25">
      <c r="A293" s="1085"/>
      <c r="B293" s="1018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19">
        <v>19.2</v>
      </c>
    </row>
    <row r="294" spans="1:10" x14ac:dyDescent="0.25">
      <c r="A294" s="1085"/>
      <c r="B294" s="1018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19">
        <v>37.799999999999997</v>
      </c>
    </row>
    <row r="295" spans="1:10" x14ac:dyDescent="0.25">
      <c r="A295" s="1085"/>
      <c r="B295" s="1018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19">
        <v>25.9</v>
      </c>
    </row>
    <row r="296" spans="1:10" x14ac:dyDescent="0.25">
      <c r="A296" s="1085"/>
      <c r="B296" s="1018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19">
        <v>20.3</v>
      </c>
    </row>
    <row r="297" spans="1:10" x14ac:dyDescent="0.25">
      <c r="A297" s="1085"/>
      <c r="B297" s="1018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19">
        <v>39.700000000000003</v>
      </c>
    </row>
    <row r="298" spans="1:10" x14ac:dyDescent="0.25">
      <c r="A298" s="1085"/>
      <c r="B298" s="1018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19">
        <v>26</v>
      </c>
    </row>
    <row r="299" spans="1:10" x14ac:dyDescent="0.25">
      <c r="A299" s="1085"/>
      <c r="B299" s="1018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19">
        <v>25</v>
      </c>
    </row>
    <row r="300" spans="1:10" x14ac:dyDescent="0.25">
      <c r="A300" s="1085"/>
      <c r="B300" s="1018"/>
      <c r="C300" s="273"/>
      <c r="D300" s="273"/>
      <c r="E300" s="273"/>
      <c r="F300" s="273"/>
      <c r="G300" s="273"/>
      <c r="H300" s="273"/>
      <c r="I300" s="273"/>
      <c r="J300" s="1019"/>
    </row>
    <row r="301" spans="1:10" x14ac:dyDescent="0.25">
      <c r="A301" s="1085">
        <v>2017</v>
      </c>
      <c r="B301" s="1018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19">
        <v>27.2</v>
      </c>
    </row>
    <row r="302" spans="1:10" x14ac:dyDescent="0.25">
      <c r="A302" s="1085"/>
      <c r="B302" s="1018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19">
        <v>12.9</v>
      </c>
    </row>
    <row r="303" spans="1:10" x14ac:dyDescent="0.25">
      <c r="A303" s="1085"/>
      <c r="B303" s="1018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19">
        <v>29.8</v>
      </c>
    </row>
    <row r="304" spans="1:10" x14ac:dyDescent="0.25">
      <c r="A304" s="1085"/>
      <c r="B304" s="1018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19">
        <v>27</v>
      </c>
    </row>
    <row r="305" spans="1:10" x14ac:dyDescent="0.25">
      <c r="A305" s="1085"/>
      <c r="B305" s="1018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19">
        <v>34.799999999999997</v>
      </c>
    </row>
    <row r="306" spans="1:10" x14ac:dyDescent="0.25">
      <c r="A306" s="1085"/>
      <c r="B306" s="1018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19">
        <v>30.4</v>
      </c>
    </row>
    <row r="307" spans="1:10" x14ac:dyDescent="0.25">
      <c r="A307" s="1085"/>
      <c r="B307" s="1018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19">
        <v>25.9</v>
      </c>
    </row>
    <row r="308" spans="1:10" x14ac:dyDescent="0.25">
      <c r="A308" s="1085"/>
      <c r="B308" s="1018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19">
        <v>29.9</v>
      </c>
    </row>
    <row r="309" spans="1:10" x14ac:dyDescent="0.25">
      <c r="A309" s="1085"/>
      <c r="B309" s="1018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19">
        <v>42.3</v>
      </c>
    </row>
    <row r="310" spans="1:10" x14ac:dyDescent="0.25">
      <c r="A310" s="1085"/>
      <c r="B310" s="1018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19">
        <v>22.5</v>
      </c>
    </row>
    <row r="311" spans="1:10" x14ac:dyDescent="0.25">
      <c r="A311" s="1085"/>
      <c r="B311" s="1018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19">
        <v>33.700000000000003</v>
      </c>
    </row>
    <row r="312" spans="1:10" x14ac:dyDescent="0.25">
      <c r="A312" s="1085"/>
      <c r="B312" s="1018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19">
        <v>30.5</v>
      </c>
    </row>
    <row r="313" spans="1:10" x14ac:dyDescent="0.25">
      <c r="A313" s="1085"/>
      <c r="B313" s="1018"/>
      <c r="C313" s="273"/>
      <c r="D313" s="273"/>
      <c r="E313" s="273"/>
      <c r="F313" s="273"/>
      <c r="G313" s="273"/>
      <c r="H313" s="273"/>
      <c r="I313" s="273"/>
      <c r="J313" s="1019"/>
    </row>
    <row r="314" spans="1:10" x14ac:dyDescent="0.25">
      <c r="A314" s="1085">
        <v>2018</v>
      </c>
      <c r="B314" s="1018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19">
        <v>31.6</v>
      </c>
    </row>
    <row r="315" spans="1:10" x14ac:dyDescent="0.25">
      <c r="A315" s="1085"/>
      <c r="B315" s="1018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19">
        <v>30.5</v>
      </c>
    </row>
    <row r="316" spans="1:10" x14ac:dyDescent="0.25">
      <c r="A316" s="1085"/>
      <c r="B316" s="1018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19">
        <v>26.8</v>
      </c>
    </row>
    <row r="317" spans="1:10" x14ac:dyDescent="0.25">
      <c r="A317" s="1085"/>
      <c r="B317" s="1018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19">
        <v>33.5</v>
      </c>
    </row>
    <row r="318" spans="1:10" x14ac:dyDescent="0.25">
      <c r="A318" s="1085"/>
      <c r="B318" s="1018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19">
        <v>34.6</v>
      </c>
    </row>
    <row r="319" spans="1:10" x14ac:dyDescent="0.25">
      <c r="A319" s="1085"/>
      <c r="B319" s="1018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19">
        <v>29.5</v>
      </c>
    </row>
    <row r="320" spans="1:10" x14ac:dyDescent="0.25">
      <c r="A320" s="1085"/>
      <c r="B320" s="1018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19">
        <v>27</v>
      </c>
    </row>
    <row r="321" spans="1:10" x14ac:dyDescent="0.25">
      <c r="A321" s="1085"/>
      <c r="B321" s="1018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19">
        <v>30.6</v>
      </c>
    </row>
    <row r="322" spans="1:10" x14ac:dyDescent="0.25">
      <c r="A322" s="1085"/>
      <c r="B322" s="1018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19">
        <v>29.5</v>
      </c>
    </row>
    <row r="323" spans="1:10" x14ac:dyDescent="0.25">
      <c r="A323" s="1085"/>
      <c r="B323" s="1018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19">
        <v>33.200000000000003</v>
      </c>
    </row>
    <row r="324" spans="1:10" x14ac:dyDescent="0.25">
      <c r="A324" s="1085"/>
      <c r="B324" s="1018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19">
        <v>41</v>
      </c>
    </row>
    <row r="325" spans="1:10" x14ac:dyDescent="0.25">
      <c r="A325" s="1085"/>
      <c r="B325" s="1018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19">
        <v>26.3</v>
      </c>
    </row>
    <row r="326" spans="1:10" x14ac:dyDescent="0.25">
      <c r="A326" s="1085"/>
      <c r="B326" s="1018"/>
      <c r="C326" s="273"/>
      <c r="D326" s="273"/>
      <c r="E326" s="273"/>
      <c r="F326" s="273"/>
      <c r="G326" s="273"/>
      <c r="H326" s="273"/>
      <c r="I326" s="273"/>
      <c r="J326" s="1019"/>
    </row>
    <row r="327" spans="1:10" x14ac:dyDescent="0.25">
      <c r="A327" s="1085">
        <v>2019</v>
      </c>
      <c r="B327" s="1018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19">
        <v>37.200000000000003</v>
      </c>
    </row>
    <row r="328" spans="1:10" x14ac:dyDescent="0.25">
      <c r="A328" s="1085"/>
      <c r="B328" s="1018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19">
        <v>23.3</v>
      </c>
    </row>
    <row r="329" spans="1:10" x14ac:dyDescent="0.25">
      <c r="A329" s="1085"/>
      <c r="B329" s="1018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19">
        <v>29.6</v>
      </c>
    </row>
    <row r="330" spans="1:10" x14ac:dyDescent="0.25">
      <c r="A330" s="1085"/>
      <c r="B330" s="1018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19">
        <v>27.4</v>
      </c>
    </row>
    <row r="331" spans="1:10" x14ac:dyDescent="0.25">
      <c r="A331" s="1085"/>
      <c r="B331" s="1018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19">
        <v>26.4</v>
      </c>
    </row>
    <row r="332" spans="1:10" x14ac:dyDescent="0.25">
      <c r="A332" s="1085"/>
      <c r="B332" s="1018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19">
        <v>25.8</v>
      </c>
    </row>
    <row r="333" spans="1:10" x14ac:dyDescent="0.25">
      <c r="A333" s="1085"/>
      <c r="B333" s="1018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19">
        <v>26.9</v>
      </c>
    </row>
    <row r="334" spans="1:10" x14ac:dyDescent="0.25">
      <c r="A334" s="1085"/>
      <c r="B334" s="1018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19">
        <v>28.7</v>
      </c>
    </row>
    <row r="335" spans="1:10" x14ac:dyDescent="0.25">
      <c r="A335" s="1085"/>
      <c r="B335" s="1018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19">
        <v>23</v>
      </c>
    </row>
    <row r="336" spans="1:10" x14ac:dyDescent="0.25">
      <c r="A336" s="1085"/>
      <c r="B336" s="1018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19">
        <v>28.7</v>
      </c>
    </row>
    <row r="337" spans="1:10" x14ac:dyDescent="0.25">
      <c r="A337" s="1085"/>
      <c r="B337" s="1018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19">
        <v>24</v>
      </c>
    </row>
    <row r="338" spans="1:10" x14ac:dyDescent="0.25">
      <c r="A338" s="1085"/>
      <c r="B338" s="1018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19">
        <v>27.3</v>
      </c>
    </row>
    <row r="339" spans="1:10" x14ac:dyDescent="0.25">
      <c r="A339" s="1085"/>
      <c r="B339" s="1018"/>
      <c r="C339" s="273"/>
      <c r="D339" s="273"/>
      <c r="E339" s="273"/>
      <c r="F339" s="273"/>
      <c r="G339" s="273"/>
      <c r="H339" s="273"/>
      <c r="I339" s="273"/>
      <c r="J339" s="1019"/>
    </row>
    <row r="340" spans="1:10" x14ac:dyDescent="0.25">
      <c r="A340" s="1085">
        <v>2020</v>
      </c>
      <c r="B340" s="1018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19">
        <v>34.9</v>
      </c>
    </row>
    <row r="341" spans="1:10" x14ac:dyDescent="0.25">
      <c r="A341" s="1085"/>
      <c r="B341" s="1018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19">
        <v>18.3</v>
      </c>
    </row>
    <row r="342" spans="1:10" x14ac:dyDescent="0.25">
      <c r="A342" s="1085"/>
      <c r="B342" s="1018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19">
        <v>31.4</v>
      </c>
    </row>
    <row r="343" spans="1:10" x14ac:dyDescent="0.25">
      <c r="A343" s="1085"/>
      <c r="B343" s="1018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19">
        <v>27.8</v>
      </c>
    </row>
    <row r="344" spans="1:10" x14ac:dyDescent="0.25">
      <c r="A344" s="1085"/>
      <c r="B344" s="1018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19">
        <v>22</v>
      </c>
    </row>
    <row r="345" spans="1:10" x14ac:dyDescent="0.25">
      <c r="A345" s="1085"/>
      <c r="B345" s="1018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19">
        <v>18</v>
      </c>
    </row>
    <row r="346" spans="1:10" x14ac:dyDescent="0.25">
      <c r="A346" s="1085"/>
      <c r="B346" s="1018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19">
        <v>24.6</v>
      </c>
    </row>
    <row r="347" spans="1:10" x14ac:dyDescent="0.25">
      <c r="A347" s="1085"/>
      <c r="B347" s="1018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19">
        <v>25.5</v>
      </c>
    </row>
    <row r="348" spans="1:10" x14ac:dyDescent="0.25">
      <c r="A348" s="1085"/>
      <c r="B348" s="1018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19">
        <v>24.2</v>
      </c>
    </row>
    <row r="349" spans="1:10" x14ac:dyDescent="0.25">
      <c r="A349" s="1085"/>
      <c r="B349" s="1018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19">
        <v>24.2</v>
      </c>
    </row>
    <row r="350" spans="1:10" x14ac:dyDescent="0.25">
      <c r="A350" s="1085"/>
      <c r="B350" s="1018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19">
        <v>24.2</v>
      </c>
    </row>
    <row r="351" spans="1:10" x14ac:dyDescent="0.25">
      <c r="A351" s="1085"/>
      <c r="B351" s="1020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19">
        <v>16.2</v>
      </c>
    </row>
    <row r="352" spans="1:10" x14ac:dyDescent="0.25">
      <c r="A352" s="1085"/>
      <c r="B352" s="1020"/>
      <c r="C352" s="273"/>
      <c r="D352" s="273"/>
      <c r="E352" s="273"/>
      <c r="F352" s="273"/>
      <c r="G352" s="273"/>
      <c r="H352" s="273"/>
      <c r="I352" s="273"/>
      <c r="J352" s="1019"/>
    </row>
    <row r="353" spans="1:10" x14ac:dyDescent="0.25">
      <c r="A353" s="1085">
        <v>2021</v>
      </c>
      <c r="B353" s="1018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19">
        <v>26.2</v>
      </c>
    </row>
    <row r="354" spans="1:10" x14ac:dyDescent="0.25">
      <c r="A354" s="1085"/>
      <c r="B354" s="1018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19">
        <v>17.100000000000001</v>
      </c>
    </row>
    <row r="355" spans="1:10" x14ac:dyDescent="0.25">
      <c r="A355" s="1085"/>
      <c r="B355" s="1018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19">
        <v>28.4</v>
      </c>
    </row>
    <row r="356" spans="1:10" x14ac:dyDescent="0.25">
      <c r="A356" s="1085"/>
      <c r="B356" s="1018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19">
        <v>29.4</v>
      </c>
    </row>
    <row r="357" spans="1:10" x14ac:dyDescent="0.25">
      <c r="A357" s="1085"/>
      <c r="B357" s="1018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19">
        <v>23.3</v>
      </c>
    </row>
    <row r="358" spans="1:10" x14ac:dyDescent="0.25">
      <c r="A358" s="1085"/>
      <c r="B358" s="1018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19">
        <v>32.299999999999997</v>
      </c>
    </row>
    <row r="359" spans="1:10" x14ac:dyDescent="0.25">
      <c r="A359" s="1085"/>
      <c r="B359" s="1018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19">
        <v>27.1</v>
      </c>
    </row>
    <row r="360" spans="1:10" x14ac:dyDescent="0.25">
      <c r="A360" s="1085"/>
      <c r="B360" s="1018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19">
        <v>28.2</v>
      </c>
    </row>
    <row r="361" spans="1:10" x14ac:dyDescent="0.25">
      <c r="A361" s="1085"/>
      <c r="B361" s="1018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19">
        <v>22.7</v>
      </c>
    </row>
    <row r="362" spans="1:10" x14ac:dyDescent="0.25">
      <c r="A362" s="1085"/>
      <c r="B362" s="1018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19">
        <v>32.9</v>
      </c>
    </row>
    <row r="363" spans="1:10" x14ac:dyDescent="0.25">
      <c r="A363" s="1085"/>
      <c r="B363" s="1018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19">
        <v>40.9</v>
      </c>
    </row>
    <row r="364" spans="1:10" x14ac:dyDescent="0.25">
      <c r="A364" s="1085"/>
      <c r="B364" s="1018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19">
        <v>29.5</v>
      </c>
    </row>
    <row r="365" spans="1:10" x14ac:dyDescent="0.25">
      <c r="A365" s="1085"/>
      <c r="B365" s="1020"/>
      <c r="C365" s="273"/>
      <c r="D365" s="273"/>
      <c r="E365" s="273"/>
      <c r="F365" s="273"/>
      <c r="G365" s="273"/>
      <c r="H365" s="273"/>
      <c r="I365" s="273"/>
      <c r="J365" s="1019"/>
    </row>
    <row r="366" spans="1:10" x14ac:dyDescent="0.25">
      <c r="A366" s="1490" t="s">
        <v>80</v>
      </c>
      <c r="B366" s="1020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19">
        <v>34</v>
      </c>
    </row>
    <row r="367" spans="1:10" x14ac:dyDescent="0.25">
      <c r="A367" s="1490"/>
      <c r="B367" s="1020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19">
        <v>24.1</v>
      </c>
    </row>
    <row r="368" spans="1:10" x14ac:dyDescent="0.25">
      <c r="A368" s="1490"/>
      <c r="B368" s="1020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19">
        <v>18.100000000000001</v>
      </c>
    </row>
    <row r="369" spans="1:10" x14ac:dyDescent="0.25">
      <c r="A369" s="1490"/>
      <c r="B369" s="1020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19">
        <v>28.5</v>
      </c>
    </row>
    <row r="370" spans="1:10" x14ac:dyDescent="0.25">
      <c r="A370" s="1490"/>
      <c r="B370" s="1020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19">
        <v>27.4</v>
      </c>
    </row>
    <row r="371" spans="1:10" x14ac:dyDescent="0.25">
      <c r="A371" s="1490"/>
      <c r="B371" s="1020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19">
        <v>20.7</v>
      </c>
    </row>
    <row r="372" spans="1:10" x14ac:dyDescent="0.25">
      <c r="A372" s="1490"/>
      <c r="B372" s="1020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19">
        <v>18</v>
      </c>
    </row>
    <row r="373" spans="1:10" x14ac:dyDescent="0.25">
      <c r="A373" s="1490"/>
      <c r="B373" s="1020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19">
        <v>27.4</v>
      </c>
    </row>
    <row r="374" spans="1:10" x14ac:dyDescent="0.25">
      <c r="B374" s="1020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19">
        <v>31.8</v>
      </c>
    </row>
    <row r="375" spans="1:10" x14ac:dyDescent="0.25">
      <c r="B375" s="1020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19">
        <v>17.7</v>
      </c>
    </row>
    <row r="376" spans="1:10" x14ac:dyDescent="0.25">
      <c r="B376" s="1020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19">
        <v>31.2</v>
      </c>
    </row>
    <row r="377" spans="1:10" x14ac:dyDescent="0.25">
      <c r="B377" s="1020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19">
        <v>22.9</v>
      </c>
    </row>
    <row r="378" spans="1:10" x14ac:dyDescent="0.25">
      <c r="B378" s="1020"/>
      <c r="C378" s="273"/>
      <c r="D378" s="273"/>
      <c r="E378" s="273"/>
      <c r="F378" s="273"/>
      <c r="G378" s="273"/>
      <c r="H378" s="273"/>
      <c r="I378" s="273"/>
      <c r="J378" s="1019"/>
    </row>
    <row r="379" spans="1:10" x14ac:dyDescent="0.25">
      <c r="A379" s="1084" t="s">
        <v>173</v>
      </c>
      <c r="B379" s="1020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19">
        <v>18.399999999999999</v>
      </c>
    </row>
    <row r="380" spans="1:10" x14ac:dyDescent="0.25">
      <c r="B380" s="1020">
        <v>2</v>
      </c>
      <c r="C380" s="273">
        <v>9383.2000000000007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19">
        <v>21.7</v>
      </c>
    </row>
    <row r="381" spans="1:10" x14ac:dyDescent="0.25">
      <c r="B381" s="1020"/>
      <c r="C381" s="273"/>
      <c r="D381" s="273"/>
      <c r="E381" s="273"/>
      <c r="F381" s="273"/>
      <c r="G381" s="273"/>
      <c r="H381" s="273"/>
      <c r="I381" s="273"/>
      <c r="J381" s="1019"/>
    </row>
    <row r="382" spans="1:10" x14ac:dyDescent="0.25">
      <c r="A382" s="1085" t="s">
        <v>176</v>
      </c>
      <c r="B382" s="1021" t="s">
        <v>181</v>
      </c>
      <c r="C382" s="648">
        <v>20370.400000000001</v>
      </c>
      <c r="D382" s="648">
        <v>3035.4</v>
      </c>
      <c r="E382" s="648">
        <v>16949</v>
      </c>
      <c r="F382" s="648">
        <v>311.8</v>
      </c>
      <c r="G382" s="648">
        <v>0</v>
      </c>
      <c r="H382" s="648">
        <v>16.100000000000001</v>
      </c>
      <c r="I382" s="648">
        <v>0</v>
      </c>
      <c r="J382" s="648">
        <v>58.1</v>
      </c>
    </row>
    <row r="383" spans="1:10" ht="14.25" thickBot="1" x14ac:dyDescent="0.3">
      <c r="A383" s="1086" t="s">
        <v>173</v>
      </c>
      <c r="B383" s="1022" t="s">
        <v>905</v>
      </c>
      <c r="C383" s="652">
        <v>19662.2</v>
      </c>
      <c r="D383" s="652">
        <v>3299</v>
      </c>
      <c r="E383" s="652">
        <v>15952.8</v>
      </c>
      <c r="F383" s="652">
        <v>356.7</v>
      </c>
      <c r="G383" s="652">
        <v>0</v>
      </c>
      <c r="H383" s="652">
        <v>13.6</v>
      </c>
      <c r="I383" s="652">
        <v>0</v>
      </c>
      <c r="J383" s="652">
        <v>40.1</v>
      </c>
    </row>
    <row r="384" spans="1:10" x14ac:dyDescent="0.3">
      <c r="A384" s="1508" t="s">
        <v>935</v>
      </c>
      <c r="J384" s="1023" t="s">
        <v>936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944</v>
      </c>
      <c r="B1" s="101"/>
      <c r="C1" s="115"/>
      <c r="H1" s="103" t="s">
        <v>945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156" t="s">
        <v>2</v>
      </c>
      <c r="B3" s="1156"/>
      <c r="C3" s="288" t="s">
        <v>914</v>
      </c>
      <c r="D3" s="288" t="s">
        <v>899</v>
      </c>
      <c r="E3" s="718" t="s">
        <v>234</v>
      </c>
      <c r="F3" s="718"/>
      <c r="G3" s="718"/>
      <c r="H3" s="718"/>
    </row>
    <row r="4" spans="1:10" ht="16.5" customHeight="1" x14ac:dyDescent="0.3">
      <c r="A4" s="1157"/>
      <c r="B4" s="1157"/>
      <c r="C4" s="717"/>
      <c r="D4" s="717"/>
      <c r="E4" s="717"/>
      <c r="F4" s="719" t="s">
        <v>695</v>
      </c>
      <c r="G4" s="720" t="s">
        <v>946</v>
      </c>
      <c r="H4" s="722" t="s">
        <v>697</v>
      </c>
      <c r="J4" s="1092" t="s">
        <v>55</v>
      </c>
    </row>
    <row r="5" spans="1:10" ht="27" x14ac:dyDescent="0.3">
      <c r="A5" s="1157"/>
      <c r="B5" s="1157"/>
      <c r="C5" s="721" t="s">
        <v>919</v>
      </c>
      <c r="D5" s="721" t="s">
        <v>901</v>
      </c>
      <c r="E5" s="721" t="s">
        <v>229</v>
      </c>
      <c r="F5" s="721" t="s">
        <v>947</v>
      </c>
      <c r="G5" s="721" t="s">
        <v>948</v>
      </c>
      <c r="H5" s="723" t="s">
        <v>703</v>
      </c>
      <c r="J5" s="1092"/>
    </row>
    <row r="6" spans="1:10" ht="17.25" customHeight="1" thickBot="1" x14ac:dyDescent="0.35">
      <c r="A6" s="1158"/>
      <c r="B6" s="1158"/>
      <c r="C6" s="1154" t="s">
        <v>776</v>
      </c>
      <c r="D6" s="1155"/>
      <c r="E6" s="1155"/>
      <c r="F6" s="1155"/>
      <c r="G6" s="1155"/>
      <c r="H6" s="1155"/>
      <c r="J6" s="1092"/>
    </row>
    <row r="7" spans="1:10" x14ac:dyDescent="0.3">
      <c r="A7" s="106">
        <v>1990</v>
      </c>
      <c r="B7" s="289"/>
      <c r="C7" s="316">
        <v>23110.9</v>
      </c>
      <c r="D7" s="316">
        <v>5724</v>
      </c>
      <c r="E7" s="316">
        <v>17386.900000000001</v>
      </c>
      <c r="F7" s="316">
        <v>12456.7</v>
      </c>
      <c r="G7" s="316">
        <v>4030.3</v>
      </c>
      <c r="H7" s="316">
        <v>899.9</v>
      </c>
    </row>
    <row r="8" spans="1:10" x14ac:dyDescent="0.3">
      <c r="A8" s="106">
        <v>1991</v>
      </c>
      <c r="B8" s="289"/>
      <c r="C8" s="316">
        <v>26679.3</v>
      </c>
      <c r="D8" s="316">
        <v>5777</v>
      </c>
      <c r="E8" s="316">
        <v>20902.3</v>
      </c>
      <c r="F8" s="316">
        <v>15268.6</v>
      </c>
      <c r="G8" s="316">
        <v>4775.8</v>
      </c>
      <c r="H8" s="316">
        <v>858</v>
      </c>
    </row>
    <row r="9" spans="1:10" x14ac:dyDescent="0.3">
      <c r="A9" s="106">
        <v>1992</v>
      </c>
      <c r="B9" s="289"/>
      <c r="C9" s="316">
        <v>28499.1</v>
      </c>
      <c r="D9" s="316">
        <v>6385</v>
      </c>
      <c r="E9" s="316">
        <v>22114.1</v>
      </c>
      <c r="F9" s="316">
        <v>15738.1</v>
      </c>
      <c r="G9" s="316">
        <v>5193.6000000000004</v>
      </c>
      <c r="H9" s="316">
        <v>1182.3</v>
      </c>
    </row>
    <row r="10" spans="1:10" x14ac:dyDescent="0.3">
      <c r="A10" s="106">
        <v>1993</v>
      </c>
      <c r="B10" s="289"/>
      <c r="C10" s="316">
        <v>34202.9</v>
      </c>
      <c r="D10" s="316">
        <v>9008</v>
      </c>
      <c r="E10" s="316">
        <v>25194.9</v>
      </c>
      <c r="F10" s="316">
        <v>17483.400000000001</v>
      </c>
      <c r="G10" s="316">
        <v>6152</v>
      </c>
      <c r="H10" s="316">
        <v>1559.6</v>
      </c>
    </row>
    <row r="11" spans="1:10" x14ac:dyDescent="0.3">
      <c r="A11" s="106">
        <v>1994</v>
      </c>
      <c r="B11" s="289"/>
      <c r="C11" s="316">
        <v>38118.699999999997</v>
      </c>
      <c r="D11" s="316">
        <v>12299</v>
      </c>
      <c r="E11" s="316">
        <v>25819.7</v>
      </c>
      <c r="F11" s="316">
        <v>17272.8</v>
      </c>
      <c r="G11" s="316">
        <v>6693.6</v>
      </c>
      <c r="H11" s="316">
        <v>1853.3</v>
      </c>
    </row>
    <row r="12" spans="1:10" x14ac:dyDescent="0.3">
      <c r="A12" s="106">
        <v>1995</v>
      </c>
      <c r="B12" s="290"/>
      <c r="C12" s="316">
        <v>40362</v>
      </c>
      <c r="D12" s="316">
        <v>13752</v>
      </c>
      <c r="E12" s="316">
        <v>26610</v>
      </c>
      <c r="F12" s="316">
        <v>17890</v>
      </c>
      <c r="G12" s="316">
        <v>6830.8</v>
      </c>
      <c r="H12" s="316">
        <v>1889.1</v>
      </c>
    </row>
    <row r="13" spans="1:10" x14ac:dyDescent="0.3">
      <c r="A13" s="106">
        <v>1996</v>
      </c>
      <c r="B13" s="290"/>
      <c r="C13" s="316">
        <v>47929.2</v>
      </c>
      <c r="D13" s="316">
        <v>19019</v>
      </c>
      <c r="E13" s="316">
        <v>28910.2</v>
      </c>
      <c r="F13" s="316">
        <v>18569.8</v>
      </c>
      <c r="G13" s="316">
        <v>5757.7</v>
      </c>
      <c r="H13" s="316">
        <v>4582.7</v>
      </c>
    </row>
    <row r="14" spans="1:10" x14ac:dyDescent="0.3">
      <c r="A14" s="106">
        <v>1997</v>
      </c>
      <c r="B14" s="290"/>
      <c r="C14" s="316">
        <v>51809.5</v>
      </c>
      <c r="D14" s="316">
        <v>22714.1</v>
      </c>
      <c r="E14" s="316">
        <v>29095.4</v>
      </c>
      <c r="F14" s="316">
        <v>18356</v>
      </c>
      <c r="G14" s="316">
        <v>6592.5</v>
      </c>
      <c r="H14" s="316">
        <v>4146.8999999999996</v>
      </c>
    </row>
    <row r="15" spans="1:10" x14ac:dyDescent="0.3">
      <c r="A15" s="106">
        <v>1998</v>
      </c>
      <c r="B15" s="290"/>
      <c r="C15" s="316">
        <v>53381.1</v>
      </c>
      <c r="D15" s="316">
        <v>25681.9</v>
      </c>
      <c r="E15" s="316">
        <v>27699.3</v>
      </c>
      <c r="F15" s="316">
        <v>18485</v>
      </c>
      <c r="G15" s="316">
        <v>5019.3</v>
      </c>
      <c r="H15" s="316">
        <v>4195</v>
      </c>
    </row>
    <row r="16" spans="1:10" x14ac:dyDescent="0.3">
      <c r="A16" s="106">
        <v>1999</v>
      </c>
      <c r="B16" s="289"/>
      <c r="C16" s="316">
        <v>56412.9</v>
      </c>
      <c r="D16" s="316">
        <v>28297.1</v>
      </c>
      <c r="E16" s="316">
        <v>28115.8</v>
      </c>
      <c r="F16" s="316">
        <v>18633.7</v>
      </c>
      <c r="G16" s="316">
        <v>5069</v>
      </c>
      <c r="H16" s="316">
        <v>4413.1000000000004</v>
      </c>
    </row>
    <row r="17" spans="1:8" x14ac:dyDescent="0.3">
      <c r="A17" s="106">
        <v>2000</v>
      </c>
      <c r="B17" s="289"/>
      <c r="C17" s="316">
        <v>62477.8</v>
      </c>
      <c r="D17" s="316">
        <v>33304.6</v>
      </c>
      <c r="E17" s="316">
        <v>29173.200000000001</v>
      </c>
      <c r="F17" s="316">
        <v>19631.3</v>
      </c>
      <c r="G17" s="316">
        <v>5307.7</v>
      </c>
      <c r="H17" s="316">
        <v>4234.2</v>
      </c>
    </row>
    <row r="18" spans="1:8" x14ac:dyDescent="0.3">
      <c r="A18" s="106">
        <v>2001</v>
      </c>
      <c r="B18" s="289"/>
      <c r="C18" s="316">
        <v>65838.8</v>
      </c>
      <c r="D18" s="316">
        <v>36601.4</v>
      </c>
      <c r="E18" s="316">
        <v>29237.4</v>
      </c>
      <c r="F18" s="316">
        <v>19580.099999999999</v>
      </c>
      <c r="G18" s="316">
        <v>5474.7</v>
      </c>
      <c r="H18" s="316">
        <v>4182.6000000000004</v>
      </c>
    </row>
    <row r="19" spans="1:8" x14ac:dyDescent="0.3">
      <c r="A19" s="106">
        <v>2002</v>
      </c>
      <c r="B19" s="289"/>
      <c r="C19" s="316">
        <v>70249.7</v>
      </c>
      <c r="D19" s="316">
        <v>40143</v>
      </c>
      <c r="E19" s="316">
        <v>30106.7</v>
      </c>
      <c r="F19" s="316">
        <v>20205.400000000001</v>
      </c>
      <c r="G19" s="316">
        <v>5669</v>
      </c>
      <c r="H19" s="316">
        <v>4232.3</v>
      </c>
    </row>
    <row r="20" spans="1:8" x14ac:dyDescent="0.3">
      <c r="A20" s="106">
        <v>2003</v>
      </c>
      <c r="B20" s="289"/>
      <c r="C20" s="316">
        <v>72090.7</v>
      </c>
      <c r="D20" s="316">
        <v>41631.4</v>
      </c>
      <c r="E20" s="316">
        <v>30459.3</v>
      </c>
      <c r="F20" s="316">
        <v>20647.900000000001</v>
      </c>
      <c r="G20" s="316">
        <v>6060.4</v>
      </c>
      <c r="H20" s="316">
        <v>3751</v>
      </c>
    </row>
    <row r="21" spans="1:8" x14ac:dyDescent="0.3">
      <c r="A21" s="106">
        <v>2004</v>
      </c>
      <c r="B21" s="289"/>
      <c r="C21" s="316">
        <v>75680.600000000006</v>
      </c>
      <c r="D21" s="316">
        <v>45512</v>
      </c>
      <c r="E21" s="316">
        <v>30168.6</v>
      </c>
      <c r="F21" s="316">
        <v>20779.400000000001</v>
      </c>
      <c r="G21" s="316">
        <v>5309</v>
      </c>
      <c r="H21" s="316">
        <v>4080.2</v>
      </c>
    </row>
    <row r="22" spans="1:8" x14ac:dyDescent="0.3">
      <c r="A22" s="106">
        <v>2005</v>
      </c>
      <c r="B22" s="289"/>
      <c r="C22" s="316">
        <v>77405.8</v>
      </c>
      <c r="D22" s="316">
        <v>47852</v>
      </c>
      <c r="E22" s="316">
        <v>29553.8</v>
      </c>
      <c r="F22" s="316">
        <v>20890.400000000001</v>
      </c>
      <c r="G22" s="316">
        <v>4807</v>
      </c>
      <c r="H22" s="316">
        <v>3856.4</v>
      </c>
    </row>
    <row r="23" spans="1:8" x14ac:dyDescent="0.3">
      <c r="A23" s="106">
        <v>2006</v>
      </c>
      <c r="B23" s="289"/>
      <c r="C23" s="316">
        <v>79848.7</v>
      </c>
      <c r="D23" s="316">
        <v>50199</v>
      </c>
      <c r="E23" s="316">
        <v>29649</v>
      </c>
      <c r="F23" s="316">
        <v>20965.2</v>
      </c>
      <c r="G23" s="316">
        <v>4738</v>
      </c>
      <c r="H23" s="316">
        <v>3945.8</v>
      </c>
    </row>
    <row r="24" spans="1:8" x14ac:dyDescent="0.3">
      <c r="A24" s="106">
        <v>2007</v>
      </c>
      <c r="B24" s="289"/>
      <c r="C24" s="316">
        <v>86236.1</v>
      </c>
      <c r="D24" s="316">
        <v>55486.6</v>
      </c>
      <c r="E24" s="316">
        <v>30747.8</v>
      </c>
      <c r="F24" s="316">
        <v>21735.7</v>
      </c>
      <c r="G24" s="316">
        <v>5051</v>
      </c>
      <c r="H24" s="316">
        <v>3961</v>
      </c>
    </row>
    <row r="25" spans="1:8" x14ac:dyDescent="0.3">
      <c r="A25" s="106">
        <v>2008</v>
      </c>
      <c r="B25" s="289"/>
      <c r="C25" s="316">
        <v>96037.7</v>
      </c>
      <c r="D25" s="316">
        <v>62791</v>
      </c>
      <c r="E25" s="316">
        <v>33245.199999999997</v>
      </c>
      <c r="F25" s="316">
        <v>23835.3</v>
      </c>
      <c r="G25" s="316">
        <v>5236</v>
      </c>
      <c r="H25" s="316">
        <v>4173.8</v>
      </c>
    </row>
    <row r="26" spans="1:8" x14ac:dyDescent="0.3">
      <c r="A26" s="106">
        <v>2009</v>
      </c>
      <c r="B26" s="289"/>
      <c r="C26" s="316">
        <v>101333.2</v>
      </c>
      <c r="D26" s="316">
        <v>71091</v>
      </c>
      <c r="E26" s="316">
        <v>30241.200000000001</v>
      </c>
      <c r="F26" s="316">
        <v>21182.3</v>
      </c>
      <c r="G26" s="316">
        <v>4463</v>
      </c>
      <c r="H26" s="316">
        <v>4595.8999999999996</v>
      </c>
    </row>
    <row r="27" spans="1:8" x14ac:dyDescent="0.3">
      <c r="A27" s="106">
        <v>2010</v>
      </c>
      <c r="B27" s="289"/>
      <c r="C27" s="316">
        <v>114504.9</v>
      </c>
      <c r="D27" s="316">
        <v>76674</v>
      </c>
      <c r="E27" s="316">
        <v>37829.699999999997</v>
      </c>
      <c r="F27" s="316">
        <v>27210</v>
      </c>
      <c r="G27" s="316">
        <v>4564.3</v>
      </c>
      <c r="H27" s="316">
        <v>6055.4</v>
      </c>
    </row>
    <row r="28" spans="1:8" x14ac:dyDescent="0.3">
      <c r="A28" s="106">
        <v>2011</v>
      </c>
      <c r="B28" s="289"/>
      <c r="C28" s="316">
        <v>125025.5</v>
      </c>
      <c r="D28" s="316">
        <v>80393</v>
      </c>
      <c r="E28" s="316">
        <v>44631.7</v>
      </c>
      <c r="F28" s="316">
        <v>32367.7</v>
      </c>
      <c r="G28" s="316">
        <v>5046</v>
      </c>
      <c r="H28" s="316">
        <v>7218</v>
      </c>
    </row>
    <row r="29" spans="1:8" x14ac:dyDescent="0.3">
      <c r="A29" s="106">
        <v>2012</v>
      </c>
      <c r="B29" s="289"/>
      <c r="C29" s="316">
        <v>122602.9</v>
      </c>
      <c r="D29" s="316">
        <v>79136</v>
      </c>
      <c r="E29" s="316">
        <v>43466.2</v>
      </c>
      <c r="F29" s="316">
        <v>31948.5</v>
      </c>
      <c r="G29" s="316">
        <v>4625</v>
      </c>
      <c r="H29" s="316">
        <v>6892.8</v>
      </c>
    </row>
    <row r="30" spans="1:8" x14ac:dyDescent="0.3">
      <c r="A30" s="106">
        <v>2013</v>
      </c>
      <c r="B30" s="289"/>
      <c r="C30" s="316">
        <v>122247.2</v>
      </c>
      <c r="D30" s="316">
        <v>79692</v>
      </c>
      <c r="E30" s="316">
        <v>42554.7</v>
      </c>
      <c r="F30" s="316">
        <v>31746.9</v>
      </c>
      <c r="G30" s="316">
        <v>4647</v>
      </c>
      <c r="H30" s="316">
        <v>6160.9</v>
      </c>
    </row>
    <row r="31" spans="1:8" x14ac:dyDescent="0.3">
      <c r="A31" s="106">
        <v>2014</v>
      </c>
      <c r="B31" s="289"/>
      <c r="C31" s="316">
        <v>125638</v>
      </c>
      <c r="D31" s="316">
        <v>78227</v>
      </c>
      <c r="E31" s="316">
        <v>47410.5</v>
      </c>
      <c r="F31" s="316">
        <v>36069.599999999999</v>
      </c>
      <c r="G31" s="316">
        <v>4916</v>
      </c>
      <c r="H31" s="316">
        <v>6424.9</v>
      </c>
    </row>
    <row r="32" spans="1:8" x14ac:dyDescent="0.3">
      <c r="A32" s="106">
        <v>2015</v>
      </c>
      <c r="B32" s="289"/>
      <c r="C32" s="316">
        <v>127386</v>
      </c>
      <c r="D32" s="316">
        <v>80353.600000000006</v>
      </c>
      <c r="E32" s="316">
        <v>47032</v>
      </c>
      <c r="F32" s="316">
        <v>35310.1</v>
      </c>
      <c r="G32" s="316">
        <v>4650</v>
      </c>
      <c r="H32" s="316">
        <v>7071.9</v>
      </c>
    </row>
    <row r="33" spans="1:8" x14ac:dyDescent="0.3">
      <c r="A33" s="106">
        <v>2016</v>
      </c>
      <c r="B33" s="289"/>
      <c r="C33" s="316">
        <v>123215.8</v>
      </c>
      <c r="D33" s="316">
        <v>77691.199999999997</v>
      </c>
      <c r="E33" s="316">
        <v>45523.8</v>
      </c>
      <c r="F33" s="316">
        <v>33079.199999999997</v>
      </c>
      <c r="G33" s="316">
        <v>4590.8999999999996</v>
      </c>
      <c r="H33" s="316">
        <v>7853.7</v>
      </c>
    </row>
    <row r="34" spans="1:8" x14ac:dyDescent="0.3">
      <c r="A34" s="106">
        <v>2017</v>
      </c>
      <c r="B34" s="289"/>
      <c r="C34" s="316">
        <v>134430.1</v>
      </c>
      <c r="D34" s="316">
        <v>88309</v>
      </c>
      <c r="E34" s="316">
        <v>46120.7</v>
      </c>
      <c r="F34" s="316">
        <v>34601.5</v>
      </c>
      <c r="G34" s="316">
        <v>4175.1000000000004</v>
      </c>
      <c r="H34" s="316">
        <v>7344.1</v>
      </c>
    </row>
    <row r="35" spans="1:8" x14ac:dyDescent="0.3">
      <c r="A35" s="106">
        <v>2018</v>
      </c>
      <c r="B35" s="289"/>
      <c r="C35" s="316">
        <v>136681.29999999999</v>
      </c>
      <c r="D35" s="316">
        <v>90764.3</v>
      </c>
      <c r="E35" s="316">
        <v>45916.5</v>
      </c>
      <c r="F35" s="316">
        <v>35107.300000000003</v>
      </c>
      <c r="G35" s="316">
        <v>3708.7</v>
      </c>
      <c r="H35" s="316">
        <v>7100.6</v>
      </c>
    </row>
    <row r="36" spans="1:8" x14ac:dyDescent="0.3">
      <c r="A36" s="106" t="s">
        <v>59</v>
      </c>
      <c r="B36" s="289"/>
      <c r="C36" s="316">
        <v>128434.2</v>
      </c>
      <c r="D36" s="316">
        <v>83637</v>
      </c>
      <c r="E36" s="316">
        <v>44797.2</v>
      </c>
      <c r="F36" s="316">
        <v>34316.300000000003</v>
      </c>
      <c r="G36" s="316">
        <v>3988.8</v>
      </c>
      <c r="H36" s="316">
        <v>6492.2</v>
      </c>
    </row>
    <row r="37" spans="1:8" x14ac:dyDescent="0.3">
      <c r="A37" s="106" t="s">
        <v>77</v>
      </c>
      <c r="B37" s="289"/>
      <c r="C37" s="316">
        <v>112511.5</v>
      </c>
      <c r="D37" s="316">
        <v>69771.600000000006</v>
      </c>
      <c r="E37" s="316">
        <v>42739.8</v>
      </c>
      <c r="F37" s="316">
        <v>32690</v>
      </c>
      <c r="G37" s="316">
        <v>3404.1</v>
      </c>
      <c r="H37" s="316">
        <v>6645.7</v>
      </c>
    </row>
    <row r="38" spans="1:8" x14ac:dyDescent="0.3">
      <c r="A38" s="106" t="s">
        <v>171</v>
      </c>
      <c r="B38" s="289"/>
      <c r="C38" s="316">
        <v>112435.3</v>
      </c>
      <c r="D38" s="316">
        <v>68040</v>
      </c>
      <c r="E38" s="316">
        <v>44395.3</v>
      </c>
      <c r="F38" s="316">
        <v>34095.599999999999</v>
      </c>
      <c r="G38" s="316">
        <v>3649</v>
      </c>
      <c r="H38" s="316">
        <v>6650.7</v>
      </c>
    </row>
    <row r="39" spans="1:8" x14ac:dyDescent="0.3">
      <c r="A39" s="106" t="s">
        <v>80</v>
      </c>
      <c r="B39" s="289"/>
      <c r="C39" s="316">
        <v>107172.6</v>
      </c>
      <c r="D39" s="316">
        <v>66212</v>
      </c>
      <c r="E39" s="316">
        <v>40960.6</v>
      </c>
      <c r="F39" s="316">
        <v>31108.5</v>
      </c>
      <c r="G39" s="316">
        <v>3657</v>
      </c>
      <c r="H39" s="316">
        <v>6195.1</v>
      </c>
    </row>
    <row r="40" spans="1:8" x14ac:dyDescent="0.3">
      <c r="A40" s="106"/>
      <c r="B40" s="291"/>
      <c r="C40" s="318"/>
      <c r="D40" s="318"/>
      <c r="E40" s="318"/>
      <c r="F40" s="318"/>
      <c r="G40" s="318"/>
      <c r="H40" s="318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32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32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32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32">
        <v>1</v>
      </c>
      <c r="C366" s="273">
        <v>10306.299999999999</v>
      </c>
      <c r="D366" s="273">
        <v>6469</v>
      </c>
      <c r="E366" s="273">
        <v>3837.3</v>
      </c>
      <c r="F366" s="273">
        <v>2908.9</v>
      </c>
      <c r="G366" s="273">
        <v>267</v>
      </c>
      <c r="H366" s="273">
        <v>661.4</v>
      </c>
    </row>
    <row r="367" spans="1:8" x14ac:dyDescent="0.3">
      <c r="A367" s="119"/>
      <c r="B367" s="532">
        <v>2</v>
      </c>
      <c r="C367" s="273">
        <v>8761.5</v>
      </c>
      <c r="D367" s="273">
        <v>5510</v>
      </c>
      <c r="E367" s="273">
        <v>3251.5</v>
      </c>
      <c r="F367" s="273">
        <v>2418.6999999999998</v>
      </c>
      <c r="G367" s="273">
        <v>246</v>
      </c>
      <c r="H367" s="273">
        <v>586.9</v>
      </c>
    </row>
    <row r="368" spans="1:8" x14ac:dyDescent="0.3">
      <c r="A368" s="119"/>
      <c r="B368" s="532">
        <v>3</v>
      </c>
      <c r="C368" s="273">
        <v>8008.8</v>
      </c>
      <c r="D368" s="273">
        <v>4666</v>
      </c>
      <c r="E368" s="273">
        <v>3342.8</v>
      </c>
      <c r="F368" s="273">
        <v>2503.6</v>
      </c>
      <c r="G368" s="273">
        <v>272</v>
      </c>
      <c r="H368" s="273">
        <v>567.20000000000005</v>
      </c>
    </row>
    <row r="369" spans="1:9" x14ac:dyDescent="0.3">
      <c r="A369" s="119"/>
      <c r="B369" s="532">
        <v>4</v>
      </c>
      <c r="C369" s="273">
        <v>7736.2</v>
      </c>
      <c r="D369" s="273">
        <v>4455</v>
      </c>
      <c r="E369" s="273">
        <v>3281.2</v>
      </c>
      <c r="F369" s="273">
        <v>2539.3000000000002</v>
      </c>
      <c r="G369" s="273">
        <v>300</v>
      </c>
      <c r="H369" s="273">
        <v>441.9</v>
      </c>
    </row>
    <row r="370" spans="1:9" x14ac:dyDescent="0.3">
      <c r="A370" s="119"/>
      <c r="B370" s="532">
        <v>5</v>
      </c>
      <c r="C370" s="273">
        <v>8253</v>
      </c>
      <c r="D370" s="273">
        <v>4748</v>
      </c>
      <c r="E370" s="273">
        <v>3505</v>
      </c>
      <c r="F370" s="273">
        <v>2670.6</v>
      </c>
      <c r="G370" s="273">
        <v>332</v>
      </c>
      <c r="H370" s="273">
        <v>502.5</v>
      </c>
    </row>
    <row r="371" spans="1:9" x14ac:dyDescent="0.3">
      <c r="A371" s="119"/>
      <c r="B371" s="532">
        <v>6</v>
      </c>
      <c r="C371" s="273">
        <v>8904.7000000000007</v>
      </c>
      <c r="D371" s="273">
        <v>5520</v>
      </c>
      <c r="E371" s="273">
        <v>3384.7</v>
      </c>
      <c r="F371" s="273">
        <v>2599.1</v>
      </c>
      <c r="G371" s="273">
        <v>308</v>
      </c>
      <c r="H371" s="273">
        <v>477.6</v>
      </c>
    </row>
    <row r="372" spans="1:9" x14ac:dyDescent="0.3">
      <c r="A372" s="119"/>
      <c r="B372" s="532">
        <v>7</v>
      </c>
      <c r="C372" s="273">
        <v>10576.5</v>
      </c>
      <c r="D372" s="273">
        <v>6932</v>
      </c>
      <c r="E372" s="273">
        <v>3644.5</v>
      </c>
      <c r="F372" s="273">
        <v>2831.7</v>
      </c>
      <c r="G372" s="273">
        <v>325</v>
      </c>
      <c r="H372" s="273">
        <v>487.7</v>
      </c>
    </row>
    <row r="373" spans="1:9" x14ac:dyDescent="0.3">
      <c r="A373" s="119"/>
      <c r="B373" s="532">
        <v>8</v>
      </c>
      <c r="C373" s="273">
        <v>10107.1</v>
      </c>
      <c r="D373" s="273">
        <v>6615</v>
      </c>
      <c r="E373" s="273">
        <v>3492.1</v>
      </c>
      <c r="F373" s="273">
        <v>2754.5</v>
      </c>
      <c r="G373" s="273">
        <v>281</v>
      </c>
      <c r="H373" s="273">
        <v>456.6</v>
      </c>
    </row>
    <row r="374" spans="1:9" x14ac:dyDescent="0.3">
      <c r="B374" s="532">
        <v>9</v>
      </c>
      <c r="C374" s="273">
        <v>8485.7000000000007</v>
      </c>
      <c r="D374" s="273">
        <v>5465</v>
      </c>
      <c r="E374" s="273">
        <v>3020.7</v>
      </c>
      <c r="F374" s="273">
        <v>2244</v>
      </c>
      <c r="G374" s="273">
        <v>317</v>
      </c>
      <c r="H374" s="273">
        <v>459.7</v>
      </c>
    </row>
    <row r="375" spans="1:9" x14ac:dyDescent="0.3">
      <c r="B375" s="532">
        <v>10</v>
      </c>
      <c r="C375" s="273">
        <v>8131.7</v>
      </c>
      <c r="D375" s="273">
        <v>4740</v>
      </c>
      <c r="E375" s="273">
        <v>3391.7</v>
      </c>
      <c r="F375" s="273">
        <v>2554.6999999999998</v>
      </c>
      <c r="G375" s="273">
        <v>362</v>
      </c>
      <c r="H375" s="273">
        <v>475</v>
      </c>
    </row>
    <row r="376" spans="1:9" x14ac:dyDescent="0.3">
      <c r="B376" s="532">
        <v>11</v>
      </c>
      <c r="C376" s="273">
        <v>8095.5</v>
      </c>
      <c r="D376" s="273">
        <v>4850</v>
      </c>
      <c r="E376" s="273">
        <v>3245.5</v>
      </c>
      <c r="F376" s="273">
        <v>2419.6</v>
      </c>
      <c r="G376" s="273">
        <v>340</v>
      </c>
      <c r="H376" s="273">
        <v>485.9</v>
      </c>
    </row>
    <row r="377" spans="1:9" x14ac:dyDescent="0.3">
      <c r="B377" s="532">
        <v>12</v>
      </c>
      <c r="C377" s="273">
        <v>9805.6</v>
      </c>
      <c r="D377" s="273">
        <v>6242</v>
      </c>
      <c r="E377" s="273">
        <v>3563.6</v>
      </c>
      <c r="F377" s="273">
        <v>2663.8</v>
      </c>
      <c r="G377" s="273">
        <v>307</v>
      </c>
      <c r="H377" s="273">
        <v>592.79999999999995</v>
      </c>
    </row>
    <row r="378" spans="1:9" x14ac:dyDescent="0.3">
      <c r="B378" s="532"/>
      <c r="C378" s="273"/>
      <c r="D378" s="273"/>
      <c r="E378" s="273"/>
      <c r="F378" s="273"/>
      <c r="G378" s="273"/>
      <c r="H378" s="273"/>
    </row>
    <row r="379" spans="1:9" x14ac:dyDescent="0.3">
      <c r="A379" s="242" t="s">
        <v>173</v>
      </c>
      <c r="B379" s="532">
        <v>1</v>
      </c>
      <c r="C379" s="273">
        <v>9502.2000000000007</v>
      </c>
      <c r="D379" s="273">
        <v>5949</v>
      </c>
      <c r="E379" s="273">
        <v>3553.2</v>
      </c>
      <c r="F379" s="273">
        <v>2653.2</v>
      </c>
      <c r="G379" s="273">
        <v>253</v>
      </c>
      <c r="H379" s="273">
        <v>647</v>
      </c>
    </row>
    <row r="380" spans="1:9" x14ac:dyDescent="0.3">
      <c r="B380" s="532">
        <v>2</v>
      </c>
      <c r="C380" s="273">
        <v>8490.4</v>
      </c>
      <c r="D380" s="273">
        <v>5357</v>
      </c>
      <c r="E380" s="273">
        <v>3133.4</v>
      </c>
      <c r="F380" s="273">
        <v>2284.5</v>
      </c>
      <c r="G380" s="273">
        <v>251</v>
      </c>
      <c r="H380" s="273">
        <v>598</v>
      </c>
    </row>
    <row r="381" spans="1:9" x14ac:dyDescent="0.3">
      <c r="B381" s="532"/>
      <c r="C381" s="273"/>
      <c r="D381" s="273"/>
      <c r="E381" s="273"/>
      <c r="F381" s="273"/>
      <c r="G381" s="273"/>
      <c r="H381" s="273"/>
    </row>
    <row r="382" spans="1:9" x14ac:dyDescent="0.25">
      <c r="A382" s="72" t="s">
        <v>176</v>
      </c>
      <c r="B382" s="596" t="s">
        <v>181</v>
      </c>
      <c r="C382" s="605">
        <v>19067.8</v>
      </c>
      <c r="D382" s="605">
        <v>11979</v>
      </c>
      <c r="E382" s="605">
        <v>7088.8</v>
      </c>
      <c r="F382" s="605">
        <v>5327.6</v>
      </c>
      <c r="G382" s="605">
        <v>513</v>
      </c>
      <c r="H382" s="605">
        <v>1248.3</v>
      </c>
      <c r="I382" s="584"/>
    </row>
    <row r="383" spans="1:9" ht="14.25" thickBot="1" x14ac:dyDescent="0.3">
      <c r="A383" s="1075" t="s">
        <v>173</v>
      </c>
      <c r="B383" s="916" t="s">
        <v>905</v>
      </c>
      <c r="C383" s="608">
        <v>17992.599999999999</v>
      </c>
      <c r="D383" s="608">
        <v>11306</v>
      </c>
      <c r="E383" s="608">
        <v>6686.6</v>
      </c>
      <c r="F383" s="608">
        <v>4937.7</v>
      </c>
      <c r="G383" s="608">
        <v>504</v>
      </c>
      <c r="H383" s="608">
        <v>1245</v>
      </c>
      <c r="I383" s="584"/>
    </row>
    <row r="384" spans="1:9" x14ac:dyDescent="0.3">
      <c r="A384" s="1507" t="s">
        <v>949</v>
      </c>
      <c r="H384" s="629" t="s">
        <v>950</v>
      </c>
    </row>
    <row r="385" spans="1:12" x14ac:dyDescent="0.3">
      <c r="A385" s="1507" t="s">
        <v>925</v>
      </c>
      <c r="H385" s="629" t="s">
        <v>926</v>
      </c>
    </row>
    <row r="386" spans="1:12" x14ac:dyDescent="0.3">
      <c r="A386" s="1507" t="s">
        <v>951</v>
      </c>
      <c r="C386" s="915"/>
      <c r="D386" s="915"/>
      <c r="E386" s="915"/>
      <c r="F386" s="915"/>
      <c r="G386" s="915"/>
      <c r="H386" s="629" t="s">
        <v>952</v>
      </c>
      <c r="I386" s="915"/>
      <c r="J386" s="915"/>
      <c r="K386" s="915"/>
      <c r="L386" s="915"/>
    </row>
    <row r="387" spans="1:12" x14ac:dyDescent="0.3">
      <c r="A387" s="1507" t="s">
        <v>953</v>
      </c>
      <c r="C387" s="915"/>
      <c r="D387" s="915"/>
      <c r="E387" s="915"/>
      <c r="F387" s="915"/>
      <c r="G387" s="915"/>
      <c r="H387" s="629" t="s">
        <v>954</v>
      </c>
      <c r="I387" s="915"/>
      <c r="J387" s="915"/>
      <c r="K387" s="915"/>
      <c r="L387" s="915"/>
    </row>
    <row r="388" spans="1:12" x14ac:dyDescent="0.3">
      <c r="A388" s="1507"/>
    </row>
    <row r="403" spans="3:19" x14ac:dyDescent="0.3">
      <c r="C403" s="584"/>
      <c r="D403" s="584"/>
      <c r="E403" s="584"/>
      <c r="F403" s="584"/>
      <c r="G403" s="584"/>
      <c r="H403" s="584"/>
      <c r="I403" s="584"/>
      <c r="J403" s="584"/>
      <c r="K403" s="584"/>
      <c r="L403" s="584"/>
      <c r="M403" s="584"/>
      <c r="N403" s="584"/>
      <c r="O403" s="584"/>
      <c r="P403" s="584"/>
      <c r="Q403" s="584"/>
      <c r="R403" s="584"/>
      <c r="S403" s="584"/>
    </row>
    <row r="404" spans="3:19" x14ac:dyDescent="0.3">
      <c r="C404" s="584"/>
      <c r="D404" s="584"/>
      <c r="E404" s="584"/>
      <c r="F404" s="584"/>
      <c r="G404" s="584"/>
      <c r="H404" s="584"/>
      <c r="I404" s="584"/>
      <c r="J404" s="584"/>
      <c r="K404" s="584"/>
      <c r="L404" s="584"/>
      <c r="M404" s="584"/>
      <c r="N404" s="584"/>
      <c r="O404" s="584"/>
      <c r="P404" s="584"/>
      <c r="Q404" s="584"/>
      <c r="R404" s="584"/>
      <c r="S404" s="584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88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410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937</v>
      </c>
      <c r="B1" s="33"/>
      <c r="C1" s="34"/>
      <c r="D1" s="34"/>
      <c r="E1" s="34"/>
      <c r="F1" s="34"/>
      <c r="G1" s="34"/>
      <c r="H1" s="98" t="s">
        <v>938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504"/>
    </row>
    <row r="4" spans="1:10" s="13" customFormat="1" ht="17.25" customHeight="1" x14ac:dyDescent="0.3">
      <c r="A4" s="1116" t="s">
        <v>2</v>
      </c>
      <c r="B4" s="1117"/>
      <c r="C4" s="331" t="s">
        <v>875</v>
      </c>
      <c r="D4" s="683" t="s">
        <v>454</v>
      </c>
      <c r="E4" s="683" t="s">
        <v>765</v>
      </c>
      <c r="F4" s="683" t="s">
        <v>766</v>
      </c>
      <c r="G4" s="683" t="s">
        <v>679</v>
      </c>
      <c r="H4" s="682" t="s">
        <v>680</v>
      </c>
      <c r="J4" s="1159" t="s">
        <v>55</v>
      </c>
    </row>
    <row r="5" spans="1:10" s="13" customFormat="1" ht="17.25" customHeight="1" x14ac:dyDescent="0.3">
      <c r="A5" s="1118"/>
      <c r="B5" s="1119"/>
      <c r="C5" s="698" t="s">
        <v>879</v>
      </c>
      <c r="D5" s="685" t="s">
        <v>462</v>
      </c>
      <c r="E5" s="685" t="s">
        <v>771</v>
      </c>
      <c r="F5" s="685" t="s">
        <v>268</v>
      </c>
      <c r="G5" s="685" t="s">
        <v>939</v>
      </c>
      <c r="H5" s="684" t="s">
        <v>687</v>
      </c>
      <c r="J5" s="1159"/>
    </row>
    <row r="6" spans="1:10" ht="17.25" customHeight="1" thickBot="1" x14ac:dyDescent="0.3">
      <c r="A6" s="1131"/>
      <c r="B6" s="1137"/>
      <c r="C6" s="1160" t="s">
        <v>776</v>
      </c>
      <c r="D6" s="1161"/>
      <c r="E6" s="1161"/>
      <c r="F6" s="1161"/>
      <c r="G6" s="1161"/>
      <c r="H6" s="1161"/>
      <c r="I6" s="45"/>
      <c r="J6" s="1159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41306.699999999997</v>
      </c>
      <c r="G37" s="273">
        <v>38023.9</v>
      </c>
      <c r="H37" s="273">
        <v>1614.9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45652.7</v>
      </c>
      <c r="G38" s="273">
        <v>42366.7</v>
      </c>
      <c r="H38" s="273">
        <v>1686.7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45233.3</v>
      </c>
      <c r="G39" s="273">
        <v>42132.3</v>
      </c>
      <c r="H39" s="273">
        <v>1704.9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505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505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505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505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505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505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505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505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505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505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505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505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505"/>
      <c r="B53" s="19"/>
      <c r="C53" s="273"/>
      <c r="D53" s="273"/>
      <c r="E53" s="273"/>
      <c r="F53" s="273"/>
      <c r="G53" s="273"/>
      <c r="H53" s="273"/>
    </row>
    <row r="54" spans="1:8" x14ac:dyDescent="0.25">
      <c r="A54" s="1505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505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505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505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505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505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505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505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505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505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505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505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505"/>
      <c r="B66" s="19"/>
      <c r="C66" s="273"/>
      <c r="D66" s="273"/>
      <c r="E66" s="273"/>
      <c r="F66" s="273"/>
      <c r="G66" s="273"/>
      <c r="H66" s="273"/>
    </row>
    <row r="67" spans="1:8" x14ac:dyDescent="0.25">
      <c r="A67" s="1505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505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505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505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505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505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505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505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505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505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505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505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505"/>
      <c r="B79" s="19"/>
      <c r="C79" s="273"/>
      <c r="D79" s="273"/>
      <c r="E79" s="273"/>
      <c r="F79" s="273"/>
      <c r="G79" s="273"/>
      <c r="H79" s="273"/>
    </row>
    <row r="80" spans="1:8" x14ac:dyDescent="0.25">
      <c r="A80" s="1505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505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505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505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505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505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505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505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505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505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505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505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505"/>
      <c r="B92" s="19"/>
      <c r="C92" s="273"/>
      <c r="D92" s="273"/>
      <c r="E92" s="273"/>
      <c r="F92" s="273"/>
      <c r="G92" s="273"/>
      <c r="H92" s="273"/>
    </row>
    <row r="93" spans="1:8" x14ac:dyDescent="0.25">
      <c r="A93" s="1505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505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505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505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505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505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505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505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505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505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505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505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505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505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505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505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505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505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505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505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505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505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505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505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505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505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505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505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505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505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505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505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505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505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505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505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505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505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505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505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505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505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505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505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505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505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505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505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505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505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505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505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505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505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505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505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505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505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505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505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505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505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505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505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505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505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505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505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505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505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505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505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505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505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505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505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505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505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505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505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505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505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505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505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505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505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505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505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505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505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505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505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505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505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505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505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505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505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505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505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505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505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505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505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505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505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505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505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505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505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505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505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505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505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505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505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505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505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505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505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505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505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505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505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505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505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505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505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505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505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505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505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505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505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505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505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505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505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505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505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505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505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505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505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505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505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505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505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505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505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505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505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505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505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505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505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505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505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505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505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505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505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505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505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505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505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505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505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505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505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505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505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505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505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505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505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505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505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505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505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505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505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505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505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505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505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505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505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505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505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505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505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505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505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505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505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505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505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505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505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505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505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505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505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505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505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505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505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505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505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505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505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505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505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505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505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505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505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505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505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505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505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505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505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505"/>
      <c r="B343" s="19">
        <v>4</v>
      </c>
      <c r="C343" s="273">
        <v>15.9</v>
      </c>
      <c r="D343" s="273">
        <v>3092.2</v>
      </c>
      <c r="E343" s="273">
        <v>3755</v>
      </c>
      <c r="F343" s="273">
        <v>2831</v>
      </c>
      <c r="G343" s="273">
        <v>2713.2</v>
      </c>
      <c r="H343" s="273">
        <v>129.69999999999999</v>
      </c>
    </row>
    <row r="344" spans="1:8" x14ac:dyDescent="0.25">
      <c r="A344" s="1505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2189</v>
      </c>
      <c r="G344" s="273">
        <v>2002.5</v>
      </c>
      <c r="H344" s="273">
        <v>114.8</v>
      </c>
    </row>
    <row r="345" spans="1:8" x14ac:dyDescent="0.25">
      <c r="A345" s="1505"/>
      <c r="B345" s="19">
        <v>6</v>
      </c>
      <c r="C345" s="273">
        <v>15.8</v>
      </c>
      <c r="D345" s="273">
        <v>2580.4</v>
      </c>
      <c r="E345" s="273">
        <v>4561.7</v>
      </c>
      <c r="F345" s="273">
        <v>2579.1999999999998</v>
      </c>
      <c r="G345" s="273">
        <v>2118.6</v>
      </c>
      <c r="H345" s="273">
        <v>159.5</v>
      </c>
    </row>
    <row r="346" spans="1:8" x14ac:dyDescent="0.25">
      <c r="A346" s="1505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505"/>
      <c r="B347" s="19">
        <v>8</v>
      </c>
      <c r="C347" s="273">
        <v>11.1</v>
      </c>
      <c r="D347" s="273">
        <v>1956.4</v>
      </c>
      <c r="E347" s="273">
        <v>3428.6</v>
      </c>
      <c r="F347" s="273">
        <v>2901.9</v>
      </c>
      <c r="G347" s="273">
        <v>2655.9</v>
      </c>
      <c r="H347" s="273">
        <v>141</v>
      </c>
    </row>
    <row r="348" spans="1:8" x14ac:dyDescent="0.25">
      <c r="A348" s="1505"/>
      <c r="B348" s="19">
        <v>9</v>
      </c>
      <c r="C348" s="273">
        <v>0.7</v>
      </c>
      <c r="D348" s="273">
        <v>2934.5</v>
      </c>
      <c r="E348" s="273">
        <v>3372</v>
      </c>
      <c r="F348" s="273">
        <v>2991.9</v>
      </c>
      <c r="G348" s="273">
        <v>2513</v>
      </c>
      <c r="H348" s="273">
        <v>122</v>
      </c>
    </row>
    <row r="349" spans="1:8" x14ac:dyDescent="0.25">
      <c r="A349" s="1505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108.9</v>
      </c>
    </row>
    <row r="350" spans="1:8" x14ac:dyDescent="0.25">
      <c r="A350" s="1505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3659.2</v>
      </c>
      <c r="G350" s="273">
        <v>3496.7</v>
      </c>
      <c r="H350" s="273">
        <v>134.30000000000001</v>
      </c>
    </row>
    <row r="351" spans="1:8" x14ac:dyDescent="0.25">
      <c r="A351" s="1505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139.30000000000001</v>
      </c>
    </row>
    <row r="352" spans="1:8" x14ac:dyDescent="0.25">
      <c r="A352" s="1505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6032.9</v>
      </c>
      <c r="G353" s="273">
        <v>5485.7</v>
      </c>
      <c r="H353" s="273">
        <v>148.5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4392.3999999999996</v>
      </c>
      <c r="G355" s="273">
        <v>4009.6</v>
      </c>
      <c r="H355" s="273">
        <v>138.4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3182.3</v>
      </c>
      <c r="G356" s="273">
        <v>3156.1</v>
      </c>
      <c r="H356" s="273">
        <v>133.6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110.2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3107</v>
      </c>
      <c r="G358" s="273">
        <v>2770.3</v>
      </c>
      <c r="H358" s="273">
        <v>145.4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3337.5</v>
      </c>
      <c r="G359" s="273">
        <v>3077.9</v>
      </c>
      <c r="H359" s="273">
        <v>174.2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3045.1</v>
      </c>
      <c r="G360" s="273">
        <v>2778.4</v>
      </c>
      <c r="H360" s="273">
        <v>153.80000000000001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2995</v>
      </c>
      <c r="G361" s="273">
        <v>2620.5</v>
      </c>
      <c r="H361" s="273">
        <v>157.69999999999999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5470.7</v>
      </c>
      <c r="G366" s="273">
        <v>5082.8999999999996</v>
      </c>
      <c r="H366" s="273">
        <v>162.6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11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11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108.9</v>
      </c>
    </row>
    <row r="371" spans="1:11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11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3244.2</v>
      </c>
      <c r="G372" s="273">
        <v>2989.6</v>
      </c>
      <c r="H372" s="273">
        <v>140.30000000000001</v>
      </c>
    </row>
    <row r="373" spans="1:11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2834.6</v>
      </c>
      <c r="G373" s="273">
        <v>2690.4</v>
      </c>
      <c r="H373" s="273">
        <v>151.6</v>
      </c>
    </row>
    <row r="374" spans="1:11" x14ac:dyDescent="0.25">
      <c r="A374" s="521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11" x14ac:dyDescent="0.25">
      <c r="A375" s="521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11" x14ac:dyDescent="0.25">
      <c r="A376" s="521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11" x14ac:dyDescent="0.25">
      <c r="A377" s="521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5706.3</v>
      </c>
      <c r="G377" s="273">
        <v>5352.3</v>
      </c>
      <c r="H377" s="273">
        <v>247.8</v>
      </c>
    </row>
    <row r="378" spans="1:11" x14ac:dyDescent="0.25">
      <c r="A378" s="521"/>
      <c r="B378" s="14"/>
      <c r="C378" s="273"/>
      <c r="D378" s="273"/>
      <c r="E378" s="273"/>
      <c r="F378" s="273"/>
      <c r="G378" s="273"/>
      <c r="H378" s="273"/>
    </row>
    <row r="379" spans="1:11" x14ac:dyDescent="0.25">
      <c r="A379" s="521" t="s">
        <v>173</v>
      </c>
      <c r="B379" s="14">
        <v>1</v>
      </c>
      <c r="C379" s="273">
        <v>0</v>
      </c>
      <c r="D379" s="273">
        <v>4789.7</v>
      </c>
      <c r="E379" s="273">
        <v>3945.3</v>
      </c>
      <c r="F379" s="273">
        <v>5212.5</v>
      </c>
      <c r="G379" s="273">
        <v>5030.2</v>
      </c>
      <c r="H379" s="273">
        <v>97.3</v>
      </c>
    </row>
    <row r="380" spans="1:11" x14ac:dyDescent="0.25">
      <c r="A380" s="521"/>
      <c r="B380" s="14">
        <v>2</v>
      </c>
      <c r="C380" s="273">
        <v>0</v>
      </c>
      <c r="D380" s="273">
        <v>5087.7</v>
      </c>
      <c r="E380" s="273">
        <v>4461</v>
      </c>
      <c r="F380" s="273">
        <v>4572.1000000000004</v>
      </c>
      <c r="G380" s="273">
        <v>4095.3</v>
      </c>
      <c r="H380" s="273">
        <v>221.6</v>
      </c>
    </row>
    <row r="381" spans="1:11" x14ac:dyDescent="0.25">
      <c r="A381" s="521"/>
      <c r="B381" s="14"/>
      <c r="C381" s="273"/>
      <c r="D381" s="273"/>
      <c r="E381" s="273"/>
      <c r="F381" s="273"/>
      <c r="G381" s="273"/>
      <c r="H381" s="273"/>
    </row>
    <row r="382" spans="1:11" ht="16.5" x14ac:dyDescent="0.3">
      <c r="A382" s="72" t="s">
        <v>176</v>
      </c>
      <c r="B382" s="14" t="s">
        <v>905</v>
      </c>
      <c r="C382" s="874">
        <v>0</v>
      </c>
      <c r="D382" s="874">
        <v>8473.2999999999993</v>
      </c>
      <c r="E382" s="45">
        <v>1463.7</v>
      </c>
      <c r="F382" s="874">
        <v>10217</v>
      </c>
      <c r="G382" s="874">
        <v>9564.1</v>
      </c>
      <c r="H382" s="874">
        <v>314.2</v>
      </c>
      <c r="I382"/>
      <c r="J382"/>
      <c r="K382"/>
    </row>
    <row r="383" spans="1:11" ht="17.25" thickBot="1" x14ac:dyDescent="0.35">
      <c r="A383" s="1506" t="s">
        <v>173</v>
      </c>
      <c r="B383" s="621" t="s">
        <v>905</v>
      </c>
      <c r="C383" s="652">
        <v>0</v>
      </c>
      <c r="D383" s="652">
        <v>9877.4</v>
      </c>
      <c r="E383" s="1455">
        <v>4461</v>
      </c>
      <c r="F383" s="652">
        <v>9784.6</v>
      </c>
      <c r="G383" s="652">
        <v>9125.5</v>
      </c>
      <c r="H383" s="652">
        <v>318.89999999999998</v>
      </c>
      <c r="I383"/>
      <c r="J383"/>
      <c r="K383"/>
    </row>
    <row r="384" spans="1:11" ht="16.5" x14ac:dyDescent="0.3">
      <c r="A384" s="1503" t="s">
        <v>940</v>
      </c>
      <c r="C384" s="301"/>
      <c r="D384" s="302"/>
      <c r="E384" s="302"/>
      <c r="F384" s="302"/>
      <c r="G384" s="302"/>
      <c r="H384" s="1456" t="s">
        <v>941</v>
      </c>
      <c r="I384"/>
      <c r="J384"/>
      <c r="K384"/>
    </row>
    <row r="385" spans="1:11" ht="16.5" x14ac:dyDescent="0.3">
      <c r="A385" s="1503" t="s">
        <v>942</v>
      </c>
      <c r="B385" s="301"/>
      <c r="C385" s="301"/>
      <c r="D385" s="302"/>
      <c r="E385" s="302"/>
      <c r="F385" s="302"/>
      <c r="G385" s="302"/>
      <c r="H385" s="1456" t="s">
        <v>943</v>
      </c>
      <c r="I385"/>
      <c r="J385"/>
      <c r="K385"/>
    </row>
    <row r="386" spans="1:11" x14ac:dyDescent="0.25">
      <c r="A386" s="1503"/>
      <c r="B386" s="301"/>
      <c r="C386" s="301"/>
      <c r="D386" s="302"/>
      <c r="E386" s="302"/>
      <c r="F386" s="302"/>
      <c r="G386" s="302"/>
      <c r="H386" s="1456"/>
    </row>
    <row r="387" spans="1:11" x14ac:dyDescent="0.25">
      <c r="A387" s="1503"/>
      <c r="B387" s="301"/>
      <c r="C387" s="301"/>
      <c r="D387" s="302"/>
      <c r="E387" s="302"/>
      <c r="F387" s="302"/>
      <c r="G387" s="302"/>
      <c r="H387" s="1456"/>
    </row>
    <row r="388" spans="1:11" x14ac:dyDescent="0.25">
      <c r="B388" s="301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8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501" t="s">
        <v>928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929</v>
      </c>
      <c r="L1" s="98"/>
    </row>
    <row r="2" spans="1:13" ht="14.25" hidden="1" thickBot="1" x14ac:dyDescent="0.3">
      <c r="A2" s="406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116" t="s">
        <v>2</v>
      </c>
      <c r="B3" s="1117"/>
      <c r="C3" s="486"/>
      <c r="D3" s="1165" t="s">
        <v>930</v>
      </c>
      <c r="E3" s="1165"/>
      <c r="F3" s="1165"/>
      <c r="G3" s="1165"/>
      <c r="H3" s="1165"/>
      <c r="I3" s="1165"/>
      <c r="J3" s="1166"/>
      <c r="K3" s="486" t="s">
        <v>931</v>
      </c>
      <c r="L3" s="45"/>
    </row>
    <row r="4" spans="1:13" s="13" customFormat="1" ht="15" customHeight="1" x14ac:dyDescent="0.3">
      <c r="A4" s="1118"/>
      <c r="B4" s="1119"/>
      <c r="C4" s="487" t="s">
        <v>914</v>
      </c>
      <c r="D4" s="724" t="s">
        <v>836</v>
      </c>
      <c r="E4" s="724" t="s">
        <v>839</v>
      </c>
      <c r="F4" s="724" t="s">
        <v>334</v>
      </c>
      <c r="G4" s="724" t="s">
        <v>838</v>
      </c>
      <c r="H4" s="724" t="s">
        <v>835</v>
      </c>
      <c r="I4" s="724" t="s">
        <v>837</v>
      </c>
      <c r="J4" s="724" t="s">
        <v>310</v>
      </c>
      <c r="K4" s="871"/>
      <c r="L4" s="58"/>
      <c r="M4" s="1159" t="s">
        <v>55</v>
      </c>
    </row>
    <row r="5" spans="1:13" s="13" customFormat="1" ht="15" customHeight="1" x14ac:dyDescent="0.3">
      <c r="A5" s="1118"/>
      <c r="B5" s="1119"/>
      <c r="C5" s="487" t="s">
        <v>919</v>
      </c>
      <c r="D5" s="487" t="s">
        <v>844</v>
      </c>
      <c r="E5" s="487" t="s">
        <v>848</v>
      </c>
      <c r="F5" s="487" t="s">
        <v>340</v>
      </c>
      <c r="G5" s="487" t="s">
        <v>847</v>
      </c>
      <c r="H5" s="487" t="s">
        <v>843</v>
      </c>
      <c r="I5" s="487" t="s">
        <v>846</v>
      </c>
      <c r="J5" s="487" t="s">
        <v>321</v>
      </c>
      <c r="K5" s="872" t="s">
        <v>932</v>
      </c>
      <c r="L5" s="58"/>
      <c r="M5" s="1159"/>
    </row>
    <row r="6" spans="1:13" ht="15.75" customHeight="1" thickBot="1" x14ac:dyDescent="0.3">
      <c r="A6" s="1131"/>
      <c r="B6" s="1137"/>
      <c r="C6" s="1162" t="s">
        <v>776</v>
      </c>
      <c r="D6" s="1163"/>
      <c r="E6" s="1163"/>
      <c r="F6" s="1163"/>
      <c r="G6" s="1163"/>
      <c r="H6" s="1163"/>
      <c r="I6" s="1163"/>
      <c r="J6" s="1164"/>
      <c r="K6" s="1063" t="s">
        <v>277</v>
      </c>
      <c r="L6" s="45"/>
      <c r="M6" s="1159"/>
    </row>
    <row r="7" spans="1:13" x14ac:dyDescent="0.25">
      <c r="A7" s="42">
        <v>1990</v>
      </c>
      <c r="B7" s="19"/>
      <c r="C7" s="313">
        <v>2237.4</v>
      </c>
      <c r="D7" s="313">
        <v>0</v>
      </c>
      <c r="E7" s="313">
        <v>0</v>
      </c>
      <c r="F7" s="313">
        <v>0</v>
      </c>
      <c r="G7" s="313">
        <v>0</v>
      </c>
      <c r="H7" s="313">
        <v>0</v>
      </c>
      <c r="I7" s="313">
        <v>2237.3000000000002</v>
      </c>
      <c r="J7" s="313">
        <v>0</v>
      </c>
      <c r="K7" s="313">
        <v>459.5</v>
      </c>
    </row>
    <row r="8" spans="1:13" x14ac:dyDescent="0.25">
      <c r="A8" s="42">
        <v>1991</v>
      </c>
      <c r="B8" s="19"/>
      <c r="C8" s="313">
        <v>2494.3000000000002</v>
      </c>
      <c r="D8" s="313">
        <v>0</v>
      </c>
      <c r="E8" s="313">
        <v>0</v>
      </c>
      <c r="F8" s="313">
        <v>0</v>
      </c>
      <c r="G8" s="313">
        <v>58.2</v>
      </c>
      <c r="H8" s="313">
        <v>0</v>
      </c>
      <c r="I8" s="313">
        <v>2436.1</v>
      </c>
      <c r="J8" s="313">
        <v>0</v>
      </c>
      <c r="K8" s="313">
        <v>485.2</v>
      </c>
    </row>
    <row r="9" spans="1:13" x14ac:dyDescent="0.25">
      <c r="A9" s="42">
        <v>1992</v>
      </c>
      <c r="B9" s="19"/>
      <c r="C9" s="313">
        <v>2993.7</v>
      </c>
      <c r="D9" s="313">
        <v>0</v>
      </c>
      <c r="E9" s="313">
        <v>0</v>
      </c>
      <c r="F9" s="313">
        <v>0</v>
      </c>
      <c r="G9" s="313">
        <v>58.5</v>
      </c>
      <c r="H9" s="313">
        <v>0</v>
      </c>
      <c r="I9" s="313">
        <v>2935.2</v>
      </c>
      <c r="J9" s="313">
        <v>0</v>
      </c>
      <c r="K9" s="313">
        <v>561.70000000000005</v>
      </c>
    </row>
    <row r="10" spans="1:13" x14ac:dyDescent="0.25">
      <c r="A10" s="42">
        <v>1993</v>
      </c>
      <c r="B10" s="19"/>
      <c r="C10" s="313">
        <v>4459.2</v>
      </c>
      <c r="D10" s="313">
        <v>0</v>
      </c>
      <c r="E10" s="313">
        <v>56.8</v>
      </c>
      <c r="F10" s="313">
        <v>0</v>
      </c>
      <c r="G10" s="313">
        <v>289.89999999999998</v>
      </c>
      <c r="H10" s="313">
        <v>0</v>
      </c>
      <c r="I10" s="313">
        <v>4112.3999999999996</v>
      </c>
      <c r="J10" s="313">
        <v>0</v>
      </c>
      <c r="K10" s="313">
        <v>781.5</v>
      </c>
    </row>
    <row r="11" spans="1:13" x14ac:dyDescent="0.25">
      <c r="A11" s="42">
        <v>1994</v>
      </c>
      <c r="B11" s="19"/>
      <c r="C11" s="313">
        <v>5996.4</v>
      </c>
      <c r="D11" s="313">
        <v>0</v>
      </c>
      <c r="E11" s="313">
        <v>0</v>
      </c>
      <c r="F11" s="313">
        <v>0</v>
      </c>
      <c r="G11" s="313">
        <v>292.2</v>
      </c>
      <c r="H11" s="313">
        <v>0</v>
      </c>
      <c r="I11" s="313">
        <v>5432.7</v>
      </c>
      <c r="J11" s="313">
        <v>0</v>
      </c>
      <c r="K11" s="313">
        <v>961.5</v>
      </c>
    </row>
    <row r="12" spans="1:13" x14ac:dyDescent="0.25">
      <c r="A12" s="42">
        <v>1995</v>
      </c>
      <c r="B12" s="19"/>
      <c r="C12" s="313">
        <v>6755.6</v>
      </c>
      <c r="D12" s="313">
        <v>0</v>
      </c>
      <c r="E12" s="313">
        <v>114.4</v>
      </c>
      <c r="F12" s="313">
        <v>0</v>
      </c>
      <c r="G12" s="313">
        <v>1040.0999999999999</v>
      </c>
      <c r="H12" s="313">
        <v>0</v>
      </c>
      <c r="I12" s="313">
        <v>4891.5</v>
      </c>
      <c r="J12" s="313">
        <v>0</v>
      </c>
      <c r="K12" s="313">
        <v>1275.3</v>
      </c>
    </row>
    <row r="13" spans="1:13" x14ac:dyDescent="0.25">
      <c r="A13" s="42">
        <v>1996</v>
      </c>
      <c r="B13" s="19"/>
      <c r="C13" s="313">
        <v>9257.9</v>
      </c>
      <c r="D13" s="313">
        <v>0</v>
      </c>
      <c r="E13" s="313">
        <v>55.8</v>
      </c>
      <c r="F13" s="313">
        <v>0</v>
      </c>
      <c r="G13" s="313">
        <v>2573.1999999999998</v>
      </c>
      <c r="H13" s="313">
        <v>0</v>
      </c>
      <c r="I13" s="313">
        <v>5974.7</v>
      </c>
      <c r="J13" s="313">
        <v>0</v>
      </c>
      <c r="K13" s="313">
        <v>1878.4</v>
      </c>
    </row>
    <row r="14" spans="1:13" x14ac:dyDescent="0.25">
      <c r="A14" s="42">
        <v>1997</v>
      </c>
      <c r="B14" s="19"/>
      <c r="C14" s="313">
        <v>11471.1</v>
      </c>
      <c r="D14" s="313">
        <v>0</v>
      </c>
      <c r="E14" s="313">
        <v>0</v>
      </c>
      <c r="F14" s="313">
        <v>0</v>
      </c>
      <c r="G14" s="313">
        <v>3927.6</v>
      </c>
      <c r="H14" s="313">
        <v>0</v>
      </c>
      <c r="I14" s="313">
        <v>6730.3</v>
      </c>
      <c r="J14" s="313">
        <v>0</v>
      </c>
      <c r="K14" s="313">
        <v>2295.9</v>
      </c>
    </row>
    <row r="15" spans="1:13" x14ac:dyDescent="0.25">
      <c r="A15" s="42">
        <v>1998</v>
      </c>
      <c r="B15" s="19"/>
      <c r="C15" s="313">
        <v>10189.200000000001</v>
      </c>
      <c r="D15" s="313">
        <v>0</v>
      </c>
      <c r="E15" s="313">
        <v>0</v>
      </c>
      <c r="F15" s="313">
        <v>0</v>
      </c>
      <c r="G15" s="313">
        <v>2851.2</v>
      </c>
      <c r="H15" s="313">
        <v>0</v>
      </c>
      <c r="I15" s="313">
        <v>6735.8</v>
      </c>
      <c r="J15" s="313">
        <v>0</v>
      </c>
      <c r="K15" s="313">
        <v>1549.3</v>
      </c>
    </row>
    <row r="16" spans="1:13" x14ac:dyDescent="0.25">
      <c r="A16" s="42">
        <v>1999</v>
      </c>
      <c r="B16" s="19"/>
      <c r="C16" s="313">
        <v>12284.3</v>
      </c>
      <c r="D16" s="313">
        <v>479.7</v>
      </c>
      <c r="E16" s="313">
        <v>0</v>
      </c>
      <c r="F16" s="313">
        <v>0</v>
      </c>
      <c r="G16" s="313">
        <v>3046.3</v>
      </c>
      <c r="H16" s="313">
        <v>0</v>
      </c>
      <c r="I16" s="313">
        <v>7943.4</v>
      </c>
      <c r="J16" s="313">
        <v>0</v>
      </c>
      <c r="K16" s="313">
        <v>1972.6</v>
      </c>
    </row>
    <row r="17" spans="1:11" x14ac:dyDescent="0.25">
      <c r="A17" s="42">
        <v>2000</v>
      </c>
      <c r="B17" s="19"/>
      <c r="C17" s="313">
        <v>15239.2</v>
      </c>
      <c r="D17" s="313">
        <v>3250.7</v>
      </c>
      <c r="E17" s="313">
        <v>54.3</v>
      </c>
      <c r="F17" s="313">
        <v>0</v>
      </c>
      <c r="G17" s="313">
        <v>2529.3000000000002</v>
      </c>
      <c r="H17" s="313">
        <v>1618.6</v>
      </c>
      <c r="I17" s="313">
        <v>6633</v>
      </c>
      <c r="J17" s="313">
        <v>0</v>
      </c>
      <c r="K17" s="313">
        <v>3882.3</v>
      </c>
    </row>
    <row r="18" spans="1:11" x14ac:dyDescent="0.25">
      <c r="A18" s="42">
        <v>2001</v>
      </c>
      <c r="B18" s="19"/>
      <c r="C18" s="313">
        <v>15317.7</v>
      </c>
      <c r="D18" s="313">
        <v>4655.3999999999996</v>
      </c>
      <c r="E18" s="313">
        <v>57.1</v>
      </c>
      <c r="F18" s="313">
        <v>0</v>
      </c>
      <c r="G18" s="313">
        <v>2175.4</v>
      </c>
      <c r="H18" s="313">
        <v>3784.3</v>
      </c>
      <c r="I18" s="313">
        <v>4055</v>
      </c>
      <c r="J18" s="313">
        <v>0</v>
      </c>
      <c r="K18" s="313">
        <v>3989.8</v>
      </c>
    </row>
    <row r="19" spans="1:11" x14ac:dyDescent="0.25">
      <c r="A19" s="42">
        <v>2002</v>
      </c>
      <c r="B19" s="19"/>
      <c r="C19" s="313">
        <v>17992.7</v>
      </c>
      <c r="D19" s="313">
        <v>5123.2</v>
      </c>
      <c r="E19" s="313">
        <v>175.7</v>
      </c>
      <c r="F19" s="313">
        <v>0</v>
      </c>
      <c r="G19" s="313">
        <v>2400.1999999999998</v>
      </c>
      <c r="H19" s="313">
        <v>3969.7</v>
      </c>
      <c r="I19" s="313">
        <v>5256.1</v>
      </c>
      <c r="J19" s="313">
        <v>0</v>
      </c>
      <c r="K19" s="313">
        <v>4120.2</v>
      </c>
    </row>
    <row r="20" spans="1:11" x14ac:dyDescent="0.25">
      <c r="A20" s="42">
        <v>2003</v>
      </c>
      <c r="B20" s="19"/>
      <c r="C20" s="313">
        <v>19308.3</v>
      </c>
      <c r="D20" s="313">
        <v>5694.1</v>
      </c>
      <c r="E20" s="313">
        <v>123.3</v>
      </c>
      <c r="F20" s="313">
        <v>0</v>
      </c>
      <c r="G20" s="313">
        <v>2797.5</v>
      </c>
      <c r="H20" s="313">
        <v>4714.3</v>
      </c>
      <c r="I20" s="313">
        <v>5200</v>
      </c>
      <c r="J20" s="313">
        <v>0</v>
      </c>
      <c r="K20" s="313">
        <v>5081.8999999999996</v>
      </c>
    </row>
    <row r="21" spans="1:11" x14ac:dyDescent="0.25">
      <c r="A21" s="42">
        <v>2004</v>
      </c>
      <c r="B21" s="19"/>
      <c r="C21" s="313">
        <v>21781.200000000001</v>
      </c>
      <c r="D21" s="313">
        <v>5817.7</v>
      </c>
      <c r="E21" s="313">
        <v>285.2</v>
      </c>
      <c r="F21" s="313">
        <v>0</v>
      </c>
      <c r="G21" s="313">
        <v>4638.2</v>
      </c>
      <c r="H21" s="313">
        <v>4411.1000000000004</v>
      </c>
      <c r="I21" s="313">
        <v>5290.4</v>
      </c>
      <c r="J21" s="313">
        <v>0</v>
      </c>
      <c r="K21" s="313">
        <v>6551.6</v>
      </c>
    </row>
    <row r="22" spans="1:11" x14ac:dyDescent="0.25">
      <c r="A22" s="42">
        <v>2005</v>
      </c>
      <c r="B22" s="19"/>
      <c r="C22" s="313">
        <v>22317.5</v>
      </c>
      <c r="D22" s="313">
        <v>6210.7</v>
      </c>
      <c r="E22" s="313">
        <v>748.3</v>
      </c>
      <c r="F22" s="313">
        <v>0</v>
      </c>
      <c r="G22" s="313">
        <v>4687.7</v>
      </c>
      <c r="H22" s="313">
        <v>4243.8999999999996</v>
      </c>
      <c r="I22" s="313">
        <v>5501.7</v>
      </c>
      <c r="J22" s="313">
        <v>0</v>
      </c>
      <c r="K22" s="313">
        <v>8646.5</v>
      </c>
    </row>
    <row r="23" spans="1:11" x14ac:dyDescent="0.25">
      <c r="A23" s="42">
        <v>2006</v>
      </c>
      <c r="B23" s="19"/>
      <c r="C23" s="313">
        <v>25255.7</v>
      </c>
      <c r="D23" s="313">
        <v>6457.8</v>
      </c>
      <c r="E23" s="313">
        <v>701.2</v>
      </c>
      <c r="F23" s="313">
        <v>0</v>
      </c>
      <c r="G23" s="313">
        <v>5545.9</v>
      </c>
      <c r="H23" s="313">
        <v>5220.5</v>
      </c>
      <c r="I23" s="313">
        <v>5060</v>
      </c>
      <c r="J23" s="313">
        <v>0</v>
      </c>
      <c r="K23" s="313">
        <v>11924.9</v>
      </c>
    </row>
    <row r="24" spans="1:11" x14ac:dyDescent="0.25">
      <c r="A24" s="42">
        <v>2007</v>
      </c>
      <c r="B24" s="19"/>
      <c r="C24" s="313">
        <v>25568.9</v>
      </c>
      <c r="D24" s="313">
        <v>8031.3</v>
      </c>
      <c r="E24" s="313">
        <v>421.7</v>
      </c>
      <c r="F24" s="313">
        <v>0</v>
      </c>
      <c r="G24" s="313">
        <v>6161.2</v>
      </c>
      <c r="H24" s="313">
        <v>4792.5</v>
      </c>
      <c r="I24" s="313">
        <v>3754.9</v>
      </c>
      <c r="J24" s="313">
        <v>0</v>
      </c>
      <c r="K24" s="313">
        <v>12653.3</v>
      </c>
    </row>
    <row r="25" spans="1:11" x14ac:dyDescent="0.25">
      <c r="A25" s="42">
        <v>2008</v>
      </c>
      <c r="B25" s="19"/>
      <c r="C25" s="313">
        <v>27258.7</v>
      </c>
      <c r="D25" s="313">
        <v>8743.7000000000007</v>
      </c>
      <c r="E25" s="313">
        <v>397.5</v>
      </c>
      <c r="F25" s="313">
        <v>0</v>
      </c>
      <c r="G25" s="313">
        <v>6247.3</v>
      </c>
      <c r="H25" s="313">
        <v>4544.3</v>
      </c>
      <c r="I25" s="313">
        <v>3052.8</v>
      </c>
      <c r="J25" s="313">
        <v>0</v>
      </c>
      <c r="K25" s="313">
        <v>19806.099999999999</v>
      </c>
    </row>
    <row r="26" spans="1:11" x14ac:dyDescent="0.25">
      <c r="A26" s="42">
        <v>2009</v>
      </c>
      <c r="B26" s="19"/>
      <c r="C26" s="313">
        <v>25821.7</v>
      </c>
      <c r="D26" s="313">
        <v>6973.2</v>
      </c>
      <c r="E26" s="313">
        <v>1313.6</v>
      </c>
      <c r="F26" s="313">
        <v>0</v>
      </c>
      <c r="G26" s="313">
        <v>5874.1</v>
      </c>
      <c r="H26" s="313">
        <v>4551</v>
      </c>
      <c r="I26" s="313">
        <v>3084.1</v>
      </c>
      <c r="J26" s="313">
        <v>1016.9</v>
      </c>
      <c r="K26" s="313">
        <v>13875</v>
      </c>
    </row>
    <row r="27" spans="1:11" x14ac:dyDescent="0.25">
      <c r="A27" s="42">
        <v>2010</v>
      </c>
      <c r="B27" s="19"/>
      <c r="C27" s="313">
        <v>32603.5</v>
      </c>
      <c r="D27" s="313">
        <v>7448.5</v>
      </c>
      <c r="E27" s="313">
        <v>1030.4000000000001</v>
      </c>
      <c r="F27" s="313">
        <v>232.4</v>
      </c>
      <c r="G27" s="313">
        <v>4744.7</v>
      </c>
      <c r="H27" s="313">
        <v>4556.8</v>
      </c>
      <c r="I27" s="313">
        <v>5451</v>
      </c>
      <c r="J27" s="313">
        <v>2932.8</v>
      </c>
      <c r="K27" s="313">
        <v>17006</v>
      </c>
    </row>
    <row r="28" spans="1:11" x14ac:dyDescent="0.25">
      <c r="A28" s="42">
        <v>2011</v>
      </c>
      <c r="B28" s="19"/>
      <c r="C28" s="313">
        <v>36684.699999999997</v>
      </c>
      <c r="D28" s="313">
        <v>8153.1</v>
      </c>
      <c r="E28" s="313">
        <v>787.2</v>
      </c>
      <c r="F28" s="313">
        <v>112.9</v>
      </c>
      <c r="G28" s="313">
        <v>4144.2</v>
      </c>
      <c r="H28" s="313">
        <v>4195.3</v>
      </c>
      <c r="I28" s="313">
        <v>7894.4</v>
      </c>
      <c r="J28" s="313">
        <v>2850.1</v>
      </c>
      <c r="K28" s="313">
        <v>23859.3</v>
      </c>
    </row>
    <row r="29" spans="1:11" x14ac:dyDescent="0.25">
      <c r="A29" s="42">
        <v>2012</v>
      </c>
      <c r="B29" s="19"/>
      <c r="C29" s="313">
        <v>36183.800000000003</v>
      </c>
      <c r="D29" s="313">
        <v>10278.200000000001</v>
      </c>
      <c r="E29" s="313">
        <v>831.9</v>
      </c>
      <c r="F29" s="313">
        <v>57.1</v>
      </c>
      <c r="G29" s="313">
        <v>4082.1</v>
      </c>
      <c r="H29" s="313">
        <v>4127.3</v>
      </c>
      <c r="I29" s="313">
        <v>7445</v>
      </c>
      <c r="J29" s="313">
        <v>2163.5</v>
      </c>
      <c r="K29" s="313">
        <v>27364.5</v>
      </c>
    </row>
    <row r="30" spans="1:11" x14ac:dyDescent="0.25">
      <c r="A30" s="42">
        <v>2013</v>
      </c>
      <c r="B30" s="19"/>
      <c r="C30" s="313">
        <v>39875.699999999997</v>
      </c>
      <c r="D30" s="313">
        <v>13353.6</v>
      </c>
      <c r="E30" s="313">
        <v>620.20000000000005</v>
      </c>
      <c r="F30" s="313">
        <v>0</v>
      </c>
      <c r="G30" s="313">
        <v>4313.8999999999996</v>
      </c>
      <c r="H30" s="313">
        <v>4331.3999999999996</v>
      </c>
      <c r="I30" s="313">
        <v>5627.4</v>
      </c>
      <c r="J30" s="313">
        <v>1840.7</v>
      </c>
      <c r="K30" s="313">
        <v>30645.1</v>
      </c>
    </row>
    <row r="31" spans="1:11" x14ac:dyDescent="0.25">
      <c r="A31" s="42">
        <v>2014</v>
      </c>
      <c r="B31" s="19"/>
      <c r="C31" s="313">
        <v>37107.300000000003</v>
      </c>
      <c r="D31" s="313">
        <v>12853.3</v>
      </c>
      <c r="E31" s="313">
        <v>835.9</v>
      </c>
      <c r="F31" s="313">
        <v>0</v>
      </c>
      <c r="G31" s="313">
        <v>3673.4</v>
      </c>
      <c r="H31" s="313">
        <v>3726.1</v>
      </c>
      <c r="I31" s="313">
        <v>5176.3</v>
      </c>
      <c r="J31" s="313">
        <v>1913.1</v>
      </c>
      <c r="K31" s="313">
        <v>31402.5</v>
      </c>
    </row>
    <row r="32" spans="1:11" x14ac:dyDescent="0.25">
      <c r="A32" s="42">
        <v>2015</v>
      </c>
      <c r="B32" s="19"/>
      <c r="C32" s="313">
        <v>33365.699999999997</v>
      </c>
      <c r="D32" s="313">
        <v>12442.2</v>
      </c>
      <c r="E32" s="313">
        <v>1951.5</v>
      </c>
      <c r="F32" s="313">
        <v>0</v>
      </c>
      <c r="G32" s="313">
        <v>3698.4</v>
      </c>
      <c r="H32" s="313">
        <v>3990.3</v>
      </c>
      <c r="I32" s="313">
        <v>3775.9</v>
      </c>
      <c r="J32" s="313">
        <v>2679</v>
      </c>
      <c r="K32" s="313">
        <v>18779.099999999999</v>
      </c>
    </row>
    <row r="33" spans="1:11" x14ac:dyDescent="0.25">
      <c r="A33" s="42">
        <v>2016</v>
      </c>
      <c r="B33" s="19"/>
      <c r="C33" s="313">
        <v>33453.4</v>
      </c>
      <c r="D33" s="313">
        <v>11879.5</v>
      </c>
      <c r="E33" s="313">
        <v>4694.7</v>
      </c>
      <c r="F33" s="313">
        <v>28.1</v>
      </c>
      <c r="G33" s="313">
        <v>3813.3</v>
      </c>
      <c r="H33" s="313">
        <v>4081.5</v>
      </c>
      <c r="I33" s="313">
        <v>4361.6000000000004</v>
      </c>
      <c r="J33" s="313">
        <v>1851.1</v>
      </c>
      <c r="K33" s="313">
        <v>12170</v>
      </c>
    </row>
    <row r="34" spans="1:11" x14ac:dyDescent="0.25">
      <c r="A34" s="42">
        <v>2017</v>
      </c>
      <c r="B34" s="19"/>
      <c r="C34" s="313">
        <v>37537.1</v>
      </c>
      <c r="D34" s="313">
        <v>11554.4</v>
      </c>
      <c r="E34" s="313">
        <v>6997</v>
      </c>
      <c r="F34" s="313">
        <v>1958.9</v>
      </c>
      <c r="G34" s="313">
        <v>3748.6</v>
      </c>
      <c r="H34" s="313">
        <v>4230.8</v>
      </c>
      <c r="I34" s="313">
        <v>3541.9</v>
      </c>
      <c r="J34" s="313">
        <v>1922.7</v>
      </c>
      <c r="K34" s="313">
        <v>15615.7</v>
      </c>
    </row>
    <row r="35" spans="1:11" x14ac:dyDescent="0.25">
      <c r="A35" s="42">
        <v>2018</v>
      </c>
      <c r="B35" s="19"/>
      <c r="C35" s="313">
        <v>44015.3</v>
      </c>
      <c r="D35" s="313">
        <v>14245</v>
      </c>
      <c r="E35" s="313">
        <v>7870.8</v>
      </c>
      <c r="F35" s="313">
        <v>4657.8999999999996</v>
      </c>
      <c r="G35" s="313">
        <v>3702.1</v>
      </c>
      <c r="H35" s="313">
        <v>4281.6000000000004</v>
      </c>
      <c r="I35" s="313">
        <v>3447.2</v>
      </c>
      <c r="J35" s="313">
        <v>1930.3</v>
      </c>
      <c r="K35" s="313">
        <v>23188.9</v>
      </c>
    </row>
    <row r="36" spans="1:11" x14ac:dyDescent="0.25">
      <c r="A36" s="42" t="s">
        <v>59</v>
      </c>
      <c r="B36" s="19"/>
      <c r="C36" s="313">
        <v>40748.300000000003</v>
      </c>
      <c r="D36" s="313">
        <v>11311.1</v>
      </c>
      <c r="E36" s="313">
        <v>7775.2</v>
      </c>
      <c r="F36" s="313">
        <v>5225.7</v>
      </c>
      <c r="G36" s="313">
        <v>4801.8999999999996</v>
      </c>
      <c r="H36" s="313">
        <v>3945.6</v>
      </c>
      <c r="I36" s="313">
        <v>2335.9</v>
      </c>
      <c r="J36" s="313">
        <v>2247.1</v>
      </c>
      <c r="K36" s="313">
        <v>20566.599999999999</v>
      </c>
    </row>
    <row r="37" spans="1:11" x14ac:dyDescent="0.25">
      <c r="A37" s="42" t="s">
        <v>77</v>
      </c>
      <c r="B37" s="19"/>
      <c r="C37" s="313">
        <v>39982.199999999997</v>
      </c>
      <c r="D37" s="313">
        <v>9086.6</v>
      </c>
      <c r="E37" s="313">
        <v>7971.6</v>
      </c>
      <c r="F37" s="313">
        <v>5761.8</v>
      </c>
      <c r="G37" s="313">
        <v>4917.8999999999996</v>
      </c>
      <c r="H37" s="313">
        <v>3899.5</v>
      </c>
      <c r="I37" s="313">
        <v>2699.1</v>
      </c>
      <c r="J37" s="313">
        <v>2019.1</v>
      </c>
      <c r="K37" s="313">
        <v>15716.3</v>
      </c>
    </row>
    <row r="38" spans="1:11" x14ac:dyDescent="0.25">
      <c r="A38" s="42" t="s">
        <v>171</v>
      </c>
      <c r="B38" s="19"/>
      <c r="C38" s="313">
        <v>45931.8</v>
      </c>
      <c r="D38" s="313">
        <v>11464.2</v>
      </c>
      <c r="E38" s="313">
        <v>9464.5</v>
      </c>
      <c r="F38" s="313">
        <v>8477.7000000000007</v>
      </c>
      <c r="G38" s="313">
        <v>3906.2</v>
      </c>
      <c r="H38" s="313">
        <v>4414.8999999999996</v>
      </c>
      <c r="I38" s="313">
        <v>2386.6999999999998</v>
      </c>
      <c r="J38" s="313">
        <v>2867.1</v>
      </c>
      <c r="K38" s="313">
        <v>25452.799999999999</v>
      </c>
    </row>
    <row r="39" spans="1:11" x14ac:dyDescent="0.25">
      <c r="A39" s="42" t="s">
        <v>80</v>
      </c>
      <c r="B39" s="19"/>
      <c r="C39" s="313">
        <v>46394.1</v>
      </c>
      <c r="D39" s="313">
        <v>9727.4</v>
      </c>
      <c r="E39" s="313">
        <v>11651.1</v>
      </c>
      <c r="F39" s="313">
        <v>5759.1</v>
      </c>
      <c r="G39" s="313">
        <v>5516.1</v>
      </c>
      <c r="H39" s="313">
        <v>4757</v>
      </c>
      <c r="I39" s="313">
        <v>3225.7</v>
      </c>
      <c r="J39" s="313">
        <v>1961.8</v>
      </c>
      <c r="K39" s="313">
        <v>50022.2</v>
      </c>
    </row>
    <row r="40" spans="1:11" x14ac:dyDescent="0.25">
      <c r="A40" s="42"/>
      <c r="B40" s="19"/>
      <c r="C40" s="314"/>
      <c r="D40" s="314"/>
      <c r="E40" s="314"/>
      <c r="F40" s="313"/>
      <c r="G40" s="314"/>
      <c r="H40" s="314"/>
      <c r="I40" s="314"/>
      <c r="J40" s="314"/>
      <c r="K40" s="314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31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31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31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31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31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31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31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31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31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31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31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31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31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31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31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31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31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31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31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31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31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31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31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31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31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31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31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31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31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6205.4</v>
      </c>
    </row>
    <row r="380" spans="1:11" x14ac:dyDescent="0.25">
      <c r="B380" s="531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31"/>
      <c r="C381" s="273"/>
      <c r="D381" s="273"/>
      <c r="E381" s="273"/>
      <c r="F381" s="273"/>
      <c r="G381" s="273"/>
      <c r="H381" s="273"/>
      <c r="I381" s="273"/>
      <c r="J381" s="273"/>
      <c r="K381" s="273"/>
    </row>
    <row r="382" spans="1:11" x14ac:dyDescent="0.25">
      <c r="A382" s="72" t="s">
        <v>176</v>
      </c>
      <c r="B382" s="14" t="s">
        <v>905</v>
      </c>
      <c r="C382" s="605">
        <v>8473.2999999999993</v>
      </c>
      <c r="D382" s="605">
        <v>1768.6</v>
      </c>
      <c r="E382" s="605">
        <v>1834.5</v>
      </c>
      <c r="F382" s="605">
        <v>1200</v>
      </c>
      <c r="G382" s="605">
        <v>900.4</v>
      </c>
      <c r="H382" s="605">
        <v>948.3</v>
      </c>
      <c r="I382" s="605">
        <v>367.9</v>
      </c>
      <c r="J382" s="605">
        <v>635</v>
      </c>
      <c r="K382" s="605">
        <v>8621.6</v>
      </c>
    </row>
    <row r="383" spans="1:11" ht="14.25" thickBot="1" x14ac:dyDescent="0.3">
      <c r="A383" s="1502" t="s">
        <v>173</v>
      </c>
      <c r="B383" s="621" t="s">
        <v>905</v>
      </c>
      <c r="C383" s="608">
        <v>9877.4</v>
      </c>
      <c r="D383" s="608">
        <v>1464.9</v>
      </c>
      <c r="E383" s="608">
        <v>2369.6</v>
      </c>
      <c r="F383" s="608">
        <v>1048.4000000000001</v>
      </c>
      <c r="G383" s="608">
        <v>1326.7</v>
      </c>
      <c r="H383" s="608">
        <v>1289.5</v>
      </c>
      <c r="I383" s="608">
        <v>653.5</v>
      </c>
      <c r="J383" s="608">
        <v>254.6</v>
      </c>
      <c r="K383" s="608">
        <v>11816.8</v>
      </c>
    </row>
    <row r="384" spans="1:11" x14ac:dyDescent="0.25">
      <c r="A384" s="1503"/>
      <c r="B384" s="301"/>
      <c r="C384" s="302"/>
      <c r="D384" s="302"/>
      <c r="E384" s="302"/>
      <c r="F384" s="917"/>
      <c r="G384" s="302"/>
      <c r="H384" s="302"/>
      <c r="I384" s="1456"/>
      <c r="J384" s="1456"/>
      <c r="K384" s="1456"/>
    </row>
    <row r="385" spans="1:11" x14ac:dyDescent="0.25">
      <c r="A385" s="1503" t="s">
        <v>933</v>
      </c>
      <c r="B385" s="13"/>
      <c r="C385" s="13"/>
      <c r="D385" s="13"/>
      <c r="E385" s="13"/>
      <c r="F385" s="13"/>
      <c r="G385" s="13"/>
      <c r="H385" s="13"/>
      <c r="I385" s="1456"/>
      <c r="J385" s="1456"/>
      <c r="K385" s="1456" t="s">
        <v>934</v>
      </c>
    </row>
    <row r="386" spans="1:11" x14ac:dyDescent="0.25">
      <c r="A386" s="1503" t="s">
        <v>935</v>
      </c>
      <c r="B386" s="13"/>
      <c r="C386" s="13"/>
      <c r="D386" s="13"/>
      <c r="E386" s="13"/>
      <c r="F386" s="13"/>
      <c r="G386" s="13"/>
      <c r="H386" s="13"/>
      <c r="I386" s="1456"/>
      <c r="J386" s="1456"/>
      <c r="K386" s="1456" t="s">
        <v>936</v>
      </c>
    </row>
    <row r="387" spans="1:11" x14ac:dyDescent="0.25">
      <c r="A387" s="1503"/>
      <c r="B387" s="13"/>
      <c r="C387" s="13"/>
      <c r="D387" s="13"/>
      <c r="E387" s="13"/>
      <c r="F387" s="13"/>
      <c r="G387" s="13"/>
      <c r="H387" s="13"/>
      <c r="I387" s="1456"/>
      <c r="J387" s="1456"/>
      <c r="K387" s="1456"/>
    </row>
    <row r="388" spans="1:11" x14ac:dyDescent="0.25">
      <c r="A388" s="1503"/>
      <c r="B388" s="13"/>
      <c r="C388" s="13"/>
      <c r="D388" s="13"/>
      <c r="E388" s="13"/>
      <c r="F388" s="13"/>
      <c r="G388" s="13"/>
      <c r="H388" s="13"/>
      <c r="I388" s="1456"/>
      <c r="J388" s="1456"/>
      <c r="K388" s="1456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2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591" t="s">
        <v>912</v>
      </c>
      <c r="B1" s="33"/>
      <c r="C1" s="34"/>
      <c r="D1" s="34"/>
      <c r="E1" s="34"/>
      <c r="F1" s="34"/>
      <c r="G1" s="34"/>
      <c r="H1" s="34"/>
      <c r="I1" s="303" t="s">
        <v>913</v>
      </c>
    </row>
    <row r="2" spans="1:12" ht="14.25" hidden="1" thickBot="1" x14ac:dyDescent="0.3">
      <c r="A2" s="1591"/>
      <c r="B2" s="33"/>
      <c r="C2" s="34"/>
      <c r="D2" s="34"/>
      <c r="E2" s="34"/>
      <c r="F2" s="34"/>
      <c r="G2" s="34"/>
      <c r="H2" s="34"/>
      <c r="I2" s="303"/>
    </row>
    <row r="3" spans="1:12" ht="12" customHeight="1" x14ac:dyDescent="0.25">
      <c r="A3" s="1116" t="s">
        <v>2</v>
      </c>
      <c r="B3" s="1117"/>
      <c r="C3" s="729" t="s">
        <v>914</v>
      </c>
      <c r="D3" s="727" t="s">
        <v>915</v>
      </c>
      <c r="E3" s="727"/>
      <c r="F3" s="733"/>
      <c r="G3" s="729" t="s">
        <v>916</v>
      </c>
      <c r="H3" s="729" t="s">
        <v>917</v>
      </c>
      <c r="I3" s="727" t="s">
        <v>234</v>
      </c>
    </row>
    <row r="4" spans="1:12" s="13" customFormat="1" ht="12" customHeight="1" x14ac:dyDescent="0.3">
      <c r="A4" s="1118"/>
      <c r="B4" s="1119"/>
      <c r="C4" s="730"/>
      <c r="D4" s="726"/>
      <c r="E4" s="734" t="s">
        <v>813</v>
      </c>
      <c r="F4" s="735" t="s">
        <v>918</v>
      </c>
      <c r="G4" s="730"/>
      <c r="H4" s="730"/>
      <c r="I4" s="726"/>
      <c r="K4" s="1159" t="s">
        <v>55</v>
      </c>
    </row>
    <row r="5" spans="1:12" s="13" customFormat="1" ht="12" customHeight="1" x14ac:dyDescent="0.3">
      <c r="A5" s="1118"/>
      <c r="B5" s="1119"/>
      <c r="C5" s="731" t="s">
        <v>919</v>
      </c>
      <c r="D5" s="728" t="s">
        <v>920</v>
      </c>
      <c r="E5" s="731" t="s">
        <v>921</v>
      </c>
      <c r="F5" s="732" t="s">
        <v>922</v>
      </c>
      <c r="G5" s="731" t="s">
        <v>923</v>
      </c>
      <c r="H5" s="731" t="s">
        <v>924</v>
      </c>
      <c r="I5" s="728" t="s">
        <v>229</v>
      </c>
      <c r="K5" s="1159"/>
    </row>
    <row r="6" spans="1:12" ht="12" customHeight="1" thickBot="1" x14ac:dyDescent="0.3">
      <c r="A6" s="1131"/>
      <c r="B6" s="1137"/>
      <c r="C6" s="1167" t="s">
        <v>776</v>
      </c>
      <c r="D6" s="1168"/>
      <c r="E6" s="1168"/>
      <c r="F6" s="1168"/>
      <c r="G6" s="1168"/>
      <c r="H6" s="1168"/>
      <c r="I6" s="1168"/>
      <c r="J6" s="45"/>
      <c r="K6" s="1159"/>
      <c r="L6" s="45"/>
    </row>
    <row r="7" spans="1:12" x14ac:dyDescent="0.25">
      <c r="A7" s="42">
        <v>1990</v>
      </c>
      <c r="B7" s="19"/>
      <c r="C7" s="313">
        <v>2316.6999999999998</v>
      </c>
      <c r="D7" s="313">
        <v>1741.3</v>
      </c>
      <c r="E7" s="313">
        <v>1741.3</v>
      </c>
      <c r="F7" s="313">
        <v>0</v>
      </c>
      <c r="G7" s="313">
        <v>571.70000000000005</v>
      </c>
      <c r="H7" s="313">
        <v>0</v>
      </c>
      <c r="I7" s="313">
        <v>3.8</v>
      </c>
    </row>
    <row r="8" spans="1:12" x14ac:dyDescent="0.25">
      <c r="A8" s="42">
        <v>1991</v>
      </c>
      <c r="B8" s="19"/>
      <c r="C8" s="313">
        <v>2679.3</v>
      </c>
      <c r="D8" s="313">
        <v>1800.1</v>
      </c>
      <c r="E8" s="313">
        <v>1800.1</v>
      </c>
      <c r="F8" s="313">
        <v>0</v>
      </c>
      <c r="G8" s="313">
        <v>874.6</v>
      </c>
      <c r="H8" s="313">
        <v>0</v>
      </c>
      <c r="I8" s="313">
        <v>4.5999999999999996</v>
      </c>
    </row>
    <row r="9" spans="1:12" x14ac:dyDescent="0.25">
      <c r="A9" s="42">
        <v>1992</v>
      </c>
      <c r="B9" s="19"/>
      <c r="C9" s="313">
        <v>3481.1</v>
      </c>
      <c r="D9" s="313">
        <v>2224.9</v>
      </c>
      <c r="E9" s="313">
        <v>2018.8</v>
      </c>
      <c r="F9" s="313">
        <v>206.1</v>
      </c>
      <c r="G9" s="313">
        <v>1249.7</v>
      </c>
      <c r="H9" s="313">
        <v>0</v>
      </c>
      <c r="I9" s="313">
        <v>6.6</v>
      </c>
    </row>
    <row r="10" spans="1:12" x14ac:dyDescent="0.25">
      <c r="A10" s="42">
        <v>1993</v>
      </c>
      <c r="B10" s="19"/>
      <c r="C10" s="313">
        <v>4365.3999999999996</v>
      </c>
      <c r="D10" s="313">
        <v>2517.9</v>
      </c>
      <c r="E10" s="313">
        <v>1661.2</v>
      </c>
      <c r="F10" s="313">
        <v>856.7</v>
      </c>
      <c r="G10" s="313">
        <v>1833.8</v>
      </c>
      <c r="H10" s="313">
        <v>0</v>
      </c>
      <c r="I10" s="313">
        <v>13.7</v>
      </c>
    </row>
    <row r="11" spans="1:12" x14ac:dyDescent="0.25">
      <c r="A11" s="42">
        <v>1994</v>
      </c>
      <c r="B11" s="19"/>
      <c r="C11" s="313">
        <v>5783.1</v>
      </c>
      <c r="D11" s="313">
        <v>3329.2</v>
      </c>
      <c r="E11" s="313">
        <v>1709.1</v>
      </c>
      <c r="F11" s="313">
        <v>1620.1</v>
      </c>
      <c r="G11" s="313">
        <v>2442.1</v>
      </c>
      <c r="H11" s="313">
        <v>0</v>
      </c>
      <c r="I11" s="313">
        <v>11.7</v>
      </c>
    </row>
    <row r="12" spans="1:12" x14ac:dyDescent="0.25">
      <c r="A12" s="42">
        <v>1995</v>
      </c>
      <c r="B12" s="19"/>
      <c r="C12" s="313">
        <v>6979.1</v>
      </c>
      <c r="D12" s="313">
        <v>3562</v>
      </c>
      <c r="E12" s="313">
        <v>1680.4</v>
      </c>
      <c r="F12" s="313">
        <v>1881.6</v>
      </c>
      <c r="G12" s="313">
        <v>3408</v>
      </c>
      <c r="H12" s="313">
        <v>0</v>
      </c>
      <c r="I12" s="313">
        <v>9.1</v>
      </c>
    </row>
    <row r="13" spans="1:12" x14ac:dyDescent="0.25">
      <c r="A13" s="42">
        <v>1996</v>
      </c>
      <c r="B13" s="19"/>
      <c r="C13" s="313">
        <v>9203.9</v>
      </c>
      <c r="D13" s="313">
        <v>4622.3999999999996</v>
      </c>
      <c r="E13" s="313">
        <v>2427.1</v>
      </c>
      <c r="F13" s="313">
        <v>2195.3000000000002</v>
      </c>
      <c r="G13" s="313">
        <v>4581.1000000000004</v>
      </c>
      <c r="H13" s="313">
        <v>0</v>
      </c>
      <c r="I13" s="313">
        <v>0.4</v>
      </c>
    </row>
    <row r="14" spans="1:12" x14ac:dyDescent="0.25">
      <c r="A14" s="42">
        <v>1997</v>
      </c>
      <c r="B14" s="19"/>
      <c r="C14" s="313">
        <v>11379.9</v>
      </c>
      <c r="D14" s="313">
        <v>5376.6</v>
      </c>
      <c r="E14" s="313">
        <v>3147.4</v>
      </c>
      <c r="F14" s="313">
        <v>2229.3000000000002</v>
      </c>
      <c r="G14" s="313">
        <v>5770.2</v>
      </c>
      <c r="H14" s="313">
        <v>233</v>
      </c>
      <c r="I14" s="313">
        <v>0</v>
      </c>
    </row>
    <row r="15" spans="1:12" x14ac:dyDescent="0.25">
      <c r="A15" s="42">
        <v>1998</v>
      </c>
      <c r="B15" s="19"/>
      <c r="C15" s="313">
        <v>10643.3</v>
      </c>
      <c r="D15" s="313">
        <v>4189.3999999999996</v>
      </c>
      <c r="E15" s="313">
        <v>2466.4</v>
      </c>
      <c r="F15" s="313">
        <v>1723</v>
      </c>
      <c r="G15" s="313">
        <v>6232.9</v>
      </c>
      <c r="H15" s="313">
        <v>221</v>
      </c>
      <c r="I15" s="313">
        <v>0</v>
      </c>
    </row>
    <row r="16" spans="1:12" x14ac:dyDescent="0.25">
      <c r="A16" s="42">
        <v>1999</v>
      </c>
      <c r="B16" s="19"/>
      <c r="C16" s="313">
        <v>12959.9</v>
      </c>
      <c r="D16" s="313">
        <v>4766.7</v>
      </c>
      <c r="E16" s="313">
        <v>2857.8</v>
      </c>
      <c r="F16" s="313">
        <v>1908.9</v>
      </c>
      <c r="G16" s="313">
        <v>7886.4</v>
      </c>
      <c r="H16" s="313">
        <v>305</v>
      </c>
      <c r="I16" s="313">
        <v>1.8</v>
      </c>
    </row>
    <row r="17" spans="1:9" x14ac:dyDescent="0.25">
      <c r="A17" s="42">
        <v>2000</v>
      </c>
      <c r="B17" s="19"/>
      <c r="C17" s="313">
        <v>14553.6</v>
      </c>
      <c r="D17" s="313">
        <v>4528.8999999999996</v>
      </c>
      <c r="E17" s="313">
        <v>2574.6999999999998</v>
      </c>
      <c r="F17" s="313">
        <v>1954.2</v>
      </c>
      <c r="G17" s="313">
        <v>9528.2999999999993</v>
      </c>
      <c r="H17" s="313">
        <v>336.8</v>
      </c>
      <c r="I17" s="313">
        <v>159.6</v>
      </c>
    </row>
    <row r="18" spans="1:9" x14ac:dyDescent="0.25">
      <c r="A18" s="42">
        <v>2001</v>
      </c>
      <c r="B18" s="19"/>
      <c r="C18" s="313">
        <v>15985.5</v>
      </c>
      <c r="D18" s="313">
        <v>4849.8999999999996</v>
      </c>
      <c r="E18" s="313">
        <v>3003.5</v>
      </c>
      <c r="F18" s="313">
        <v>1846.4</v>
      </c>
      <c r="G18" s="313">
        <v>10299.5</v>
      </c>
      <c r="H18" s="313">
        <v>398.5</v>
      </c>
      <c r="I18" s="313">
        <v>437.7</v>
      </c>
    </row>
    <row r="19" spans="1:9" x14ac:dyDescent="0.25">
      <c r="A19" s="42">
        <v>2002</v>
      </c>
      <c r="B19" s="19"/>
      <c r="C19" s="313">
        <v>17756.900000000001</v>
      </c>
      <c r="D19" s="313">
        <v>6054.8</v>
      </c>
      <c r="E19" s="313">
        <v>4086.4</v>
      </c>
      <c r="F19" s="313">
        <v>1968.4</v>
      </c>
      <c r="G19" s="313">
        <v>11169.3</v>
      </c>
      <c r="H19" s="313">
        <v>53.8</v>
      </c>
      <c r="I19" s="313">
        <v>479</v>
      </c>
    </row>
    <row r="20" spans="1:9" x14ac:dyDescent="0.25">
      <c r="A20" s="42">
        <v>2003</v>
      </c>
      <c r="B20" s="19"/>
      <c r="C20" s="313">
        <v>18609.8</v>
      </c>
      <c r="D20" s="313">
        <v>6048.9</v>
      </c>
      <c r="E20" s="313">
        <v>4115.7</v>
      </c>
      <c r="F20" s="313">
        <v>1933.2</v>
      </c>
      <c r="G20" s="313">
        <v>11939</v>
      </c>
      <c r="H20" s="313">
        <v>163.80000000000001</v>
      </c>
      <c r="I20" s="313">
        <v>458</v>
      </c>
    </row>
    <row r="21" spans="1:9" x14ac:dyDescent="0.25">
      <c r="A21" s="42">
        <v>2004</v>
      </c>
      <c r="B21" s="19"/>
      <c r="C21" s="313">
        <v>21786.1</v>
      </c>
      <c r="D21" s="313">
        <v>8254</v>
      </c>
      <c r="E21" s="313">
        <v>6281</v>
      </c>
      <c r="F21" s="313">
        <v>1973</v>
      </c>
      <c r="G21" s="313">
        <v>12456.4</v>
      </c>
      <c r="H21" s="313">
        <v>487</v>
      </c>
      <c r="I21" s="313">
        <v>588.79999999999995</v>
      </c>
    </row>
    <row r="22" spans="1:9" x14ac:dyDescent="0.25">
      <c r="A22" s="42">
        <v>2005</v>
      </c>
      <c r="B22" s="19"/>
      <c r="C22" s="313">
        <v>23297.7</v>
      </c>
      <c r="D22" s="313">
        <v>8623.1</v>
      </c>
      <c r="E22" s="313">
        <v>6664.3</v>
      </c>
      <c r="F22" s="313">
        <v>1958.7</v>
      </c>
      <c r="G22" s="313">
        <v>13978</v>
      </c>
      <c r="H22" s="313">
        <v>210.7</v>
      </c>
      <c r="I22" s="313">
        <v>485.9</v>
      </c>
    </row>
    <row r="23" spans="1:9" x14ac:dyDescent="0.25">
      <c r="A23" s="42">
        <v>2006</v>
      </c>
      <c r="B23" s="19"/>
      <c r="C23" s="313">
        <v>25091.4</v>
      </c>
      <c r="D23" s="313">
        <v>10014.1</v>
      </c>
      <c r="E23" s="313">
        <v>7981</v>
      </c>
      <c r="F23" s="313">
        <v>2033.1</v>
      </c>
      <c r="G23" s="313">
        <v>13878.6</v>
      </c>
      <c r="H23" s="313">
        <v>184.9</v>
      </c>
      <c r="I23" s="313">
        <v>1013.8</v>
      </c>
    </row>
    <row r="24" spans="1:9" x14ac:dyDescent="0.25">
      <c r="A24" s="42">
        <v>2007</v>
      </c>
      <c r="B24" s="19"/>
      <c r="C24" s="313">
        <v>26659</v>
      </c>
      <c r="D24" s="313">
        <v>11528.8</v>
      </c>
      <c r="E24" s="313">
        <v>7823.1</v>
      </c>
      <c r="F24" s="313">
        <v>3705.7</v>
      </c>
      <c r="G24" s="313">
        <v>14349.7</v>
      </c>
      <c r="H24" s="313">
        <v>136</v>
      </c>
      <c r="I24" s="313">
        <v>644.6</v>
      </c>
    </row>
    <row r="25" spans="1:9" x14ac:dyDescent="0.25">
      <c r="A25" s="42">
        <v>2008</v>
      </c>
      <c r="B25" s="19"/>
      <c r="C25" s="313">
        <v>27439.3</v>
      </c>
      <c r="D25" s="313">
        <v>11516.3</v>
      </c>
      <c r="E25" s="313">
        <v>7495.3</v>
      </c>
      <c r="F25" s="313">
        <v>4021</v>
      </c>
      <c r="G25" s="313">
        <v>15201.3</v>
      </c>
      <c r="H25" s="313">
        <v>172.6</v>
      </c>
      <c r="I25" s="313">
        <v>549</v>
      </c>
    </row>
    <row r="26" spans="1:9" x14ac:dyDescent="0.25">
      <c r="A26" s="42">
        <v>2009</v>
      </c>
      <c r="B26" s="19"/>
      <c r="C26" s="313">
        <v>26030.9</v>
      </c>
      <c r="D26" s="313">
        <v>9900</v>
      </c>
      <c r="E26" s="313">
        <v>6420.5</v>
      </c>
      <c r="F26" s="313">
        <v>3479.5</v>
      </c>
      <c r="G26" s="313">
        <v>15328.3</v>
      </c>
      <c r="H26" s="313">
        <v>52.5</v>
      </c>
      <c r="I26" s="313">
        <v>750.1</v>
      </c>
    </row>
    <row r="27" spans="1:9" x14ac:dyDescent="0.25">
      <c r="A27" s="42">
        <v>2010</v>
      </c>
      <c r="B27" s="19"/>
      <c r="C27" s="313">
        <v>32983.699999999997</v>
      </c>
      <c r="D27" s="313">
        <v>14588.4</v>
      </c>
      <c r="E27" s="313">
        <v>9461.7000000000007</v>
      </c>
      <c r="F27" s="313">
        <v>5126.8</v>
      </c>
      <c r="G27" s="313">
        <v>17354.400000000001</v>
      </c>
      <c r="H27" s="313">
        <v>274.39999999999998</v>
      </c>
      <c r="I27" s="313">
        <v>766.5</v>
      </c>
    </row>
    <row r="28" spans="1:9" x14ac:dyDescent="0.25">
      <c r="A28" s="42">
        <v>2011</v>
      </c>
      <c r="B28" s="19"/>
      <c r="C28" s="313">
        <v>35500</v>
      </c>
      <c r="D28" s="313">
        <v>16171.3</v>
      </c>
      <c r="E28" s="313">
        <v>12706.8</v>
      </c>
      <c r="F28" s="313">
        <v>3464.5</v>
      </c>
      <c r="G28" s="313">
        <v>18089.900000000001</v>
      </c>
      <c r="H28" s="313">
        <v>469.9</v>
      </c>
      <c r="I28" s="313">
        <v>768.8</v>
      </c>
    </row>
    <row r="29" spans="1:9" x14ac:dyDescent="0.25">
      <c r="A29" s="42">
        <v>2012</v>
      </c>
      <c r="B29" s="19"/>
      <c r="C29" s="313">
        <v>38398</v>
      </c>
      <c r="D29" s="313">
        <v>17842</v>
      </c>
      <c r="E29" s="313">
        <v>13746.5</v>
      </c>
      <c r="F29" s="313">
        <v>4095.4</v>
      </c>
      <c r="G29" s="313">
        <v>19380.5</v>
      </c>
      <c r="H29" s="313">
        <v>362.8</v>
      </c>
      <c r="I29" s="313">
        <v>812.7</v>
      </c>
    </row>
    <row r="30" spans="1:9" x14ac:dyDescent="0.25">
      <c r="A30" s="42">
        <v>2013</v>
      </c>
      <c r="B30" s="19"/>
      <c r="C30" s="313">
        <v>40205.199999999997</v>
      </c>
      <c r="D30" s="313">
        <v>19864</v>
      </c>
      <c r="E30" s="313">
        <v>15662.8</v>
      </c>
      <c r="F30" s="313">
        <v>4201.2</v>
      </c>
      <c r="G30" s="313">
        <v>19399.8</v>
      </c>
      <c r="H30" s="313">
        <v>143.5</v>
      </c>
      <c r="I30" s="313">
        <v>798</v>
      </c>
    </row>
    <row r="31" spans="1:9" x14ac:dyDescent="0.25">
      <c r="A31" s="42">
        <v>2014</v>
      </c>
      <c r="B31" s="19"/>
      <c r="C31" s="313">
        <v>36581.5</v>
      </c>
      <c r="D31" s="313">
        <v>17722.599999999999</v>
      </c>
      <c r="E31" s="313">
        <v>14131.7</v>
      </c>
      <c r="F31" s="313">
        <v>3590.9</v>
      </c>
      <c r="G31" s="313">
        <v>17966.7</v>
      </c>
      <c r="H31" s="313">
        <v>111.5</v>
      </c>
      <c r="I31" s="313">
        <v>780.8</v>
      </c>
    </row>
    <row r="32" spans="1:9" x14ac:dyDescent="0.25">
      <c r="A32" s="42">
        <v>2015</v>
      </c>
      <c r="B32" s="19"/>
      <c r="C32" s="313">
        <v>33437.599999999999</v>
      </c>
      <c r="D32" s="313">
        <v>15781.6</v>
      </c>
      <c r="E32" s="313">
        <v>12533</v>
      </c>
      <c r="F32" s="313">
        <v>3248.5</v>
      </c>
      <c r="G32" s="313">
        <v>16731.7</v>
      </c>
      <c r="H32" s="313">
        <v>56.4</v>
      </c>
      <c r="I32" s="313">
        <v>866.1</v>
      </c>
    </row>
    <row r="33" spans="1:11" x14ac:dyDescent="0.25">
      <c r="A33" s="42">
        <v>2016</v>
      </c>
      <c r="B33" s="19"/>
      <c r="C33" s="313">
        <v>34906</v>
      </c>
      <c r="D33" s="313">
        <v>16220.5</v>
      </c>
      <c r="E33" s="313">
        <v>12464.7</v>
      </c>
      <c r="F33" s="313">
        <v>3755.8</v>
      </c>
      <c r="G33" s="313">
        <v>17183.900000000001</v>
      </c>
      <c r="H33" s="313">
        <v>120.8</v>
      </c>
      <c r="I33" s="313">
        <v>1378.3</v>
      </c>
    </row>
    <row r="34" spans="1:11" x14ac:dyDescent="0.25">
      <c r="A34" s="42">
        <v>2017</v>
      </c>
      <c r="B34" s="19"/>
      <c r="C34" s="313">
        <v>36378.400000000001</v>
      </c>
      <c r="D34" s="313">
        <v>16421</v>
      </c>
      <c r="E34" s="313">
        <v>12581.3</v>
      </c>
      <c r="F34" s="313">
        <v>3839.6</v>
      </c>
      <c r="G34" s="313">
        <v>18199.2</v>
      </c>
      <c r="H34" s="313">
        <v>362.5</v>
      </c>
      <c r="I34" s="313">
        <v>1402.9</v>
      </c>
    </row>
    <row r="35" spans="1:11" x14ac:dyDescent="0.25">
      <c r="A35" s="42">
        <v>2018</v>
      </c>
      <c r="B35" s="19"/>
      <c r="C35" s="313">
        <v>42282.9</v>
      </c>
      <c r="D35" s="313">
        <v>20364.099999999999</v>
      </c>
      <c r="E35" s="313">
        <v>15790.7</v>
      </c>
      <c r="F35" s="313">
        <v>4573.3999999999996</v>
      </c>
      <c r="G35" s="313">
        <v>19624.099999999999</v>
      </c>
      <c r="H35" s="313">
        <v>919</v>
      </c>
      <c r="I35" s="313">
        <v>1357.2</v>
      </c>
    </row>
    <row r="36" spans="1:11" x14ac:dyDescent="0.25">
      <c r="A36" s="42" t="s">
        <v>59</v>
      </c>
      <c r="B36" s="19"/>
      <c r="C36" s="313">
        <v>41001.800000000003</v>
      </c>
      <c r="D36" s="313">
        <v>19405.8</v>
      </c>
      <c r="E36" s="313">
        <v>15200.5</v>
      </c>
      <c r="F36" s="313">
        <v>4205.3</v>
      </c>
      <c r="G36" s="313">
        <v>18632.599999999999</v>
      </c>
      <c r="H36" s="313">
        <v>1486.6</v>
      </c>
      <c r="I36" s="313">
        <v>1479.5</v>
      </c>
    </row>
    <row r="37" spans="1:11" x14ac:dyDescent="0.25">
      <c r="A37" s="42" t="s">
        <v>77</v>
      </c>
      <c r="B37" s="19"/>
      <c r="C37" s="313">
        <v>41481.5</v>
      </c>
      <c r="D37" s="313">
        <v>19978.599999999999</v>
      </c>
      <c r="E37" s="313">
        <v>15991</v>
      </c>
      <c r="F37" s="313">
        <v>3987.6</v>
      </c>
      <c r="G37" s="313">
        <v>18045.3</v>
      </c>
      <c r="H37" s="313">
        <v>1848.5</v>
      </c>
      <c r="I37" s="313">
        <v>1614.9</v>
      </c>
    </row>
    <row r="38" spans="1:11" x14ac:dyDescent="0.25">
      <c r="A38" s="42" t="s">
        <v>171</v>
      </c>
      <c r="B38" s="19"/>
      <c r="C38" s="313">
        <v>45862.1</v>
      </c>
      <c r="D38" s="313">
        <v>23248.7</v>
      </c>
      <c r="E38" s="313">
        <v>16942.5</v>
      </c>
      <c r="F38" s="313">
        <v>6306.2</v>
      </c>
      <c r="G38" s="313">
        <v>19118.099999999999</v>
      </c>
      <c r="H38" s="313">
        <v>1817</v>
      </c>
      <c r="I38" s="313">
        <v>1686.7</v>
      </c>
    </row>
    <row r="39" spans="1:11" x14ac:dyDescent="0.25">
      <c r="A39" s="42" t="s">
        <v>80</v>
      </c>
      <c r="B39" s="19"/>
      <c r="C39" s="313">
        <v>45347.5</v>
      </c>
      <c r="D39" s="313">
        <v>22486.2</v>
      </c>
      <c r="E39" s="313">
        <v>15783.1</v>
      </c>
      <c r="F39" s="313">
        <v>6703.1</v>
      </c>
      <c r="G39" s="313">
        <v>19646.099999999999</v>
      </c>
      <c r="H39" s="313">
        <v>1513.7</v>
      </c>
      <c r="I39" s="313">
        <v>1704.9</v>
      </c>
    </row>
    <row r="40" spans="1:11" x14ac:dyDescent="0.25">
      <c r="A40" s="42"/>
      <c r="B40" s="19"/>
      <c r="C40" s="313"/>
      <c r="D40" s="313"/>
      <c r="E40" s="313"/>
      <c r="F40" s="313"/>
      <c r="G40" s="313"/>
      <c r="H40" s="313"/>
      <c r="I40" s="313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1593.3</v>
      </c>
      <c r="F340" s="273">
        <v>544.9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1402.7</v>
      </c>
      <c r="F341" s="273">
        <v>483.2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1385.8</v>
      </c>
      <c r="F342" s="273">
        <v>445.4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2973.7</v>
      </c>
      <c r="D343" s="273">
        <v>1278.2</v>
      </c>
      <c r="E343" s="273">
        <v>985.3</v>
      </c>
      <c r="F343" s="273">
        <v>292.89999999999998</v>
      </c>
      <c r="G343" s="273">
        <v>1435</v>
      </c>
      <c r="H343" s="273">
        <v>131.19999999999999</v>
      </c>
      <c r="I343" s="273">
        <v>129.69999999999999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871</v>
      </c>
      <c r="F344" s="273">
        <v>168.7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1113.3</v>
      </c>
      <c r="F345" s="273">
        <v>169.3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1215.0999999999999</v>
      </c>
      <c r="F346" s="273">
        <v>200.2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2956.9</v>
      </c>
      <c r="D347" s="273">
        <v>1814.4</v>
      </c>
      <c r="E347" s="273">
        <v>1569.7</v>
      </c>
      <c r="F347" s="273">
        <v>244.6</v>
      </c>
      <c r="G347" s="273">
        <v>841.5</v>
      </c>
      <c r="H347" s="273">
        <v>161</v>
      </c>
      <c r="I347" s="273">
        <v>141</v>
      </c>
      <c r="J347" s="273"/>
      <c r="K347" s="273"/>
    </row>
    <row r="348" spans="1:11" x14ac:dyDescent="0.25">
      <c r="A348" s="42"/>
      <c r="B348" s="19">
        <v>9</v>
      </c>
      <c r="C348" s="273">
        <v>2798.2</v>
      </c>
      <c r="D348" s="273">
        <v>1623.4</v>
      </c>
      <c r="E348" s="273">
        <v>1434.8</v>
      </c>
      <c r="F348" s="273">
        <v>188.7</v>
      </c>
      <c r="G348" s="273">
        <v>889.6</v>
      </c>
      <c r="H348" s="273">
        <v>164.1</v>
      </c>
      <c r="I348" s="273">
        <v>122</v>
      </c>
      <c r="J348" s="273"/>
      <c r="K348" s="273"/>
    </row>
    <row r="349" spans="1:11" x14ac:dyDescent="0.25">
      <c r="A349" s="42"/>
      <c r="B349" s="19">
        <v>10</v>
      </c>
      <c r="C349" s="273">
        <v>3067.6</v>
      </c>
      <c r="D349" s="273">
        <v>1588.3</v>
      </c>
      <c r="E349" s="273">
        <v>1352.6</v>
      </c>
      <c r="F349" s="273">
        <v>235.7</v>
      </c>
      <c r="G349" s="273">
        <v>1201.4000000000001</v>
      </c>
      <c r="H349" s="273">
        <v>169.4</v>
      </c>
      <c r="I349" s="273">
        <v>108.9</v>
      </c>
      <c r="J349" s="273"/>
      <c r="K349" s="273"/>
    </row>
    <row r="350" spans="1:11" x14ac:dyDescent="0.25">
      <c r="A350" s="42"/>
      <c r="B350" s="19">
        <v>11</v>
      </c>
      <c r="C350" s="273">
        <v>3796.2</v>
      </c>
      <c r="D350" s="273">
        <v>1753.3</v>
      </c>
      <c r="E350" s="273">
        <v>1335.5</v>
      </c>
      <c r="F350" s="273">
        <v>417.8</v>
      </c>
      <c r="G350" s="273">
        <v>1743.4</v>
      </c>
      <c r="H350" s="273">
        <v>165.4</v>
      </c>
      <c r="I350" s="273">
        <v>134.30000000000001</v>
      </c>
      <c r="J350" s="273"/>
      <c r="K350" s="273"/>
    </row>
    <row r="351" spans="1:11" x14ac:dyDescent="0.25">
      <c r="A351" s="42"/>
      <c r="B351" s="14">
        <v>12</v>
      </c>
      <c r="C351" s="273">
        <v>5375</v>
      </c>
      <c r="D351" s="273">
        <v>2328.1</v>
      </c>
      <c r="E351" s="273">
        <v>1731.9</v>
      </c>
      <c r="F351" s="273">
        <v>596.20000000000005</v>
      </c>
      <c r="G351" s="273">
        <v>2714.3</v>
      </c>
      <c r="H351" s="273">
        <v>194.4</v>
      </c>
      <c r="I351" s="273">
        <v>139.30000000000001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5808.7</v>
      </c>
      <c r="D353" s="273">
        <v>2430.3000000000002</v>
      </c>
      <c r="E353" s="273">
        <v>1605.9</v>
      </c>
      <c r="F353" s="273">
        <v>824.5</v>
      </c>
      <c r="G353" s="273">
        <v>3055.4</v>
      </c>
      <c r="H353" s="273">
        <v>175.8</v>
      </c>
      <c r="I353" s="273">
        <v>148.5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1288.0999999999999</v>
      </c>
      <c r="F354" s="273">
        <v>645.1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4287.1000000000004</v>
      </c>
      <c r="D355" s="273">
        <v>2141.3000000000002</v>
      </c>
      <c r="E355" s="273">
        <v>1552.7</v>
      </c>
      <c r="F355" s="273">
        <v>588.6</v>
      </c>
      <c r="G355" s="273">
        <v>1868.3</v>
      </c>
      <c r="H355" s="273">
        <v>139</v>
      </c>
      <c r="I355" s="273">
        <v>138.4</v>
      </c>
      <c r="J355" s="273"/>
      <c r="K355" s="273"/>
    </row>
    <row r="356" spans="1:11" x14ac:dyDescent="0.25">
      <c r="A356" s="42"/>
      <c r="B356" s="19">
        <v>4</v>
      </c>
      <c r="C356" s="273">
        <v>3435.9</v>
      </c>
      <c r="D356" s="273">
        <v>1816.6</v>
      </c>
      <c r="E356" s="273">
        <v>1359.4</v>
      </c>
      <c r="F356" s="273">
        <v>457.1</v>
      </c>
      <c r="G356" s="273">
        <v>1339.5</v>
      </c>
      <c r="H356" s="273">
        <v>146.69999999999999</v>
      </c>
      <c r="I356" s="273">
        <v>133.6</v>
      </c>
      <c r="J356" s="273"/>
      <c r="K356" s="273"/>
    </row>
    <row r="357" spans="1:11" x14ac:dyDescent="0.25">
      <c r="A357" s="42"/>
      <c r="B357" s="19">
        <v>5</v>
      </c>
      <c r="C357" s="273">
        <v>3065.1</v>
      </c>
      <c r="D357" s="273">
        <v>1660.5</v>
      </c>
      <c r="E357" s="273">
        <v>1284.0999999999999</v>
      </c>
      <c r="F357" s="273">
        <v>376.5</v>
      </c>
      <c r="G357" s="273">
        <v>1133.0999999999999</v>
      </c>
      <c r="H357" s="273">
        <v>161.5</v>
      </c>
      <c r="I357" s="273">
        <v>110.2</v>
      </c>
      <c r="J357" s="273"/>
      <c r="K357" s="273"/>
    </row>
    <row r="358" spans="1:11" x14ac:dyDescent="0.25">
      <c r="A358" s="42"/>
      <c r="B358" s="19">
        <v>6</v>
      </c>
      <c r="C358" s="273">
        <v>3066.7</v>
      </c>
      <c r="D358" s="273">
        <v>1813.3</v>
      </c>
      <c r="E358" s="273">
        <v>1423</v>
      </c>
      <c r="F358" s="273">
        <v>390.3</v>
      </c>
      <c r="G358" s="273">
        <v>957</v>
      </c>
      <c r="H358" s="273">
        <v>152.6</v>
      </c>
      <c r="I358" s="273">
        <v>145.4</v>
      </c>
      <c r="J358" s="273"/>
      <c r="K358" s="273"/>
    </row>
    <row r="359" spans="1:11" x14ac:dyDescent="0.25">
      <c r="A359" s="42"/>
      <c r="B359" s="19">
        <v>7</v>
      </c>
      <c r="C359" s="273">
        <v>3416.4</v>
      </c>
      <c r="D359" s="273">
        <v>2140.3000000000002</v>
      </c>
      <c r="E359" s="273">
        <v>1661.9</v>
      </c>
      <c r="F359" s="273">
        <v>478.3</v>
      </c>
      <c r="G359" s="273">
        <v>937.6</v>
      </c>
      <c r="H359" s="273">
        <v>165.3</v>
      </c>
      <c r="I359" s="273">
        <v>174.2</v>
      </c>
      <c r="J359" s="273"/>
      <c r="K359" s="273"/>
    </row>
    <row r="360" spans="1:11" x14ac:dyDescent="0.25">
      <c r="A360" s="42"/>
      <c r="B360" s="19">
        <v>8</v>
      </c>
      <c r="C360" s="273">
        <v>3083.2</v>
      </c>
      <c r="D360" s="273">
        <v>1894.8</v>
      </c>
      <c r="E360" s="273">
        <v>1465.2</v>
      </c>
      <c r="F360" s="273">
        <v>429.6</v>
      </c>
      <c r="G360" s="273">
        <v>883.7</v>
      </c>
      <c r="H360" s="273">
        <v>151.80000000000001</v>
      </c>
      <c r="I360" s="273">
        <v>153.80000000000001</v>
      </c>
      <c r="J360" s="273"/>
      <c r="K360" s="273"/>
    </row>
    <row r="361" spans="1:11" x14ac:dyDescent="0.25">
      <c r="A361" s="42"/>
      <c r="B361" s="19">
        <v>9</v>
      </c>
      <c r="C361" s="273">
        <v>2918.5</v>
      </c>
      <c r="D361" s="273">
        <v>1720.1</v>
      </c>
      <c r="E361" s="273">
        <v>1329.2</v>
      </c>
      <c r="F361" s="273">
        <v>391</v>
      </c>
      <c r="G361" s="273">
        <v>900.3</v>
      </c>
      <c r="H361" s="273">
        <v>141</v>
      </c>
      <c r="I361" s="273">
        <v>157.69999999999999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1369.5</v>
      </c>
      <c r="F362" s="273">
        <v>444.2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1314.8</v>
      </c>
      <c r="F363" s="273">
        <v>529.4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1288.7</v>
      </c>
      <c r="F364" s="273">
        <v>751.7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5426.9</v>
      </c>
      <c r="D366" s="273">
        <v>2117.6999999999998</v>
      </c>
      <c r="E366" s="273">
        <v>1289.4000000000001</v>
      </c>
      <c r="F366" s="273">
        <v>828.4</v>
      </c>
      <c r="G366" s="273">
        <v>2965.1</v>
      </c>
      <c r="H366" s="273">
        <v>180.9</v>
      </c>
      <c r="I366" s="273">
        <v>162.6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1165.3</v>
      </c>
      <c r="F367" s="273">
        <v>728.6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1570.3</v>
      </c>
      <c r="F368" s="273">
        <v>726.6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1272.3</v>
      </c>
      <c r="F369" s="273">
        <v>474.1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3018</v>
      </c>
      <c r="D370" s="273">
        <v>1656.1</v>
      </c>
      <c r="E370" s="273">
        <v>1268.4000000000001</v>
      </c>
      <c r="F370" s="273">
        <v>387.7</v>
      </c>
      <c r="G370" s="273">
        <v>1111.3</v>
      </c>
      <c r="H370" s="273">
        <v>141.19999999999999</v>
      </c>
      <c r="I370" s="273">
        <v>108.9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1202.5999999999999</v>
      </c>
      <c r="F371" s="273">
        <v>483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3241.5</v>
      </c>
      <c r="D372" s="273">
        <v>1991.4</v>
      </c>
      <c r="E372" s="273">
        <v>1468.5</v>
      </c>
      <c r="F372" s="273">
        <v>522.9</v>
      </c>
      <c r="G372" s="273">
        <v>998.2</v>
      </c>
      <c r="H372" s="273">
        <v>112.7</v>
      </c>
      <c r="I372" s="273">
        <v>140.30000000000001</v>
      </c>
      <c r="J372" s="273"/>
      <c r="K372" s="273"/>
    </row>
    <row r="373" spans="1:11" x14ac:dyDescent="0.25">
      <c r="A373" s="42"/>
      <c r="B373" s="14">
        <v>8</v>
      </c>
      <c r="C373" s="273">
        <v>2959.3</v>
      </c>
      <c r="D373" s="273">
        <v>1782.1</v>
      </c>
      <c r="E373" s="273">
        <v>1336.3</v>
      </c>
      <c r="F373" s="273">
        <v>445.8</v>
      </c>
      <c r="G373" s="273">
        <v>908.3</v>
      </c>
      <c r="H373" s="273">
        <v>117.9</v>
      </c>
      <c r="I373" s="273">
        <v>151.6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1216.4000000000001</v>
      </c>
      <c r="F374" s="273">
        <v>322.60000000000002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1196.8</v>
      </c>
      <c r="F375" s="273">
        <v>402.6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1265.2</v>
      </c>
      <c r="F376" s="273">
        <v>517.4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5726.5</v>
      </c>
      <c r="D377" s="273">
        <v>2395</v>
      </c>
      <c r="E377" s="273">
        <v>1531.5</v>
      </c>
      <c r="F377" s="273">
        <v>863.5</v>
      </c>
      <c r="G377" s="273">
        <v>2957.2</v>
      </c>
      <c r="H377" s="273">
        <v>127.4</v>
      </c>
      <c r="I377" s="273">
        <v>247.8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5247</v>
      </c>
      <c r="D379" s="273">
        <v>2198.1999999999998</v>
      </c>
      <c r="E379" s="273">
        <v>1384</v>
      </c>
      <c r="F379" s="273">
        <v>814.2</v>
      </c>
      <c r="G379" s="273">
        <v>2832</v>
      </c>
      <c r="H379" s="273">
        <v>120.7</v>
      </c>
      <c r="I379" s="273">
        <v>97.3</v>
      </c>
      <c r="J379" s="273"/>
      <c r="K379" s="273"/>
    </row>
    <row r="380" spans="1:11" x14ac:dyDescent="0.25">
      <c r="B380" s="14">
        <v>2</v>
      </c>
      <c r="C380" s="273">
        <v>4451.6000000000004</v>
      </c>
      <c r="D380" s="273">
        <v>1925.2</v>
      </c>
      <c r="E380" s="273">
        <v>1279.9000000000001</v>
      </c>
      <c r="F380" s="273">
        <v>645.29999999999995</v>
      </c>
      <c r="G380" s="273">
        <v>2170.1</v>
      </c>
      <c r="H380" s="273">
        <v>134.80000000000001</v>
      </c>
      <c r="I380" s="273">
        <v>221.6</v>
      </c>
      <c r="J380" s="273"/>
      <c r="K380" s="273"/>
    </row>
    <row r="381" spans="1:11" ht="16.5" x14ac:dyDescent="0.3">
      <c r="B381" s="14"/>
      <c r="C381" s="273"/>
      <c r="D381" s="273"/>
      <c r="E381" s="273"/>
      <c r="F381" s="273"/>
      <c r="G381" s="273"/>
      <c r="H381" s="273"/>
      <c r="I381" s="273"/>
      <c r="J381"/>
      <c r="K381"/>
    </row>
    <row r="382" spans="1:11" ht="16.5" x14ac:dyDescent="0.3">
      <c r="A382" s="72" t="s">
        <v>176</v>
      </c>
      <c r="B382" s="14" t="s">
        <v>905</v>
      </c>
      <c r="C382" s="648">
        <v>10216.1</v>
      </c>
      <c r="D382" s="648">
        <v>4011.6</v>
      </c>
      <c r="E382" s="648">
        <v>2454.6999999999998</v>
      </c>
      <c r="F382" s="648">
        <v>1557</v>
      </c>
      <c r="G382" s="648">
        <v>5552.3</v>
      </c>
      <c r="H382" s="648">
        <v>337.9</v>
      </c>
      <c r="I382" s="648">
        <v>314.2</v>
      </c>
      <c r="J382"/>
      <c r="K382"/>
    </row>
    <row r="383" spans="1:11" ht="17.25" thickBot="1" x14ac:dyDescent="0.35">
      <c r="A383" s="1502" t="s">
        <v>173</v>
      </c>
      <c r="B383" s="621" t="s">
        <v>905</v>
      </c>
      <c r="C383" s="652">
        <v>9698.6</v>
      </c>
      <c r="D383" s="652">
        <v>4123.3999999999996</v>
      </c>
      <c r="E383" s="652">
        <v>2663.9</v>
      </c>
      <c r="F383" s="652">
        <v>1459.5</v>
      </c>
      <c r="G383" s="652">
        <v>5002.1000000000004</v>
      </c>
      <c r="H383" s="652">
        <v>255.5</v>
      </c>
      <c r="I383" s="652">
        <v>318.89999999999998</v>
      </c>
      <c r="J383"/>
      <c r="K383"/>
    </row>
    <row r="384" spans="1:11" ht="16.5" x14ac:dyDescent="0.3">
      <c r="A384" s="1592"/>
      <c r="B384" s="301"/>
      <c r="C384" s="302"/>
      <c r="D384" s="302"/>
      <c r="E384" s="917"/>
      <c r="F384" s="302"/>
      <c r="G384" s="302"/>
      <c r="H384" s="302"/>
      <c r="I384" s="627"/>
      <c r="J384"/>
      <c r="K384"/>
    </row>
    <row r="385" spans="1:11" ht="16.5" x14ac:dyDescent="0.3">
      <c r="A385" s="1592" t="s">
        <v>925</v>
      </c>
      <c r="B385" s="39"/>
      <c r="C385" s="23"/>
      <c r="D385" s="23"/>
      <c r="E385" s="23"/>
      <c r="F385" s="45"/>
      <c r="G385" s="23"/>
      <c r="H385" s="23"/>
      <c r="I385" s="627" t="s">
        <v>926</v>
      </c>
      <c r="J385"/>
      <c r="K385"/>
    </row>
    <row r="386" spans="1:11" ht="16.5" x14ac:dyDescent="0.3">
      <c r="A386" s="1592" t="s">
        <v>927</v>
      </c>
      <c r="B386" s="39"/>
      <c r="C386" s="23"/>
      <c r="D386" s="23"/>
      <c r="E386" s="23"/>
      <c r="F386" s="45"/>
      <c r="G386" s="23"/>
      <c r="H386" s="23"/>
      <c r="I386" s="627">
        <v>0</v>
      </c>
      <c r="J386"/>
      <c r="K386"/>
    </row>
    <row r="387" spans="1:11" ht="16.5" x14ac:dyDescent="0.3">
      <c r="A387" s="1592"/>
      <c r="B387" s="39"/>
      <c r="C387" s="23"/>
      <c r="D387" s="23"/>
      <c r="E387" s="23"/>
      <c r="F387" s="45"/>
      <c r="G387" s="23"/>
      <c r="H387" s="23"/>
      <c r="I387" s="627"/>
      <c r="J387"/>
      <c r="K387"/>
    </row>
    <row r="388" spans="1:11" ht="16.5" x14ac:dyDescent="0.3">
      <c r="A388" s="1592"/>
      <c r="B388" s="39"/>
      <c r="C388" s="23"/>
      <c r="D388" s="23"/>
      <c r="E388" s="23"/>
      <c r="F388" s="45"/>
      <c r="G388" s="23"/>
      <c r="H388" s="23"/>
      <c r="I388" s="627"/>
      <c r="J388"/>
      <c r="K388"/>
    </row>
    <row r="389" spans="1:11" ht="16.5" x14ac:dyDescent="0.3">
      <c r="J389"/>
      <c r="K389"/>
    </row>
    <row r="390" spans="1:11" ht="16.5" x14ac:dyDescent="0.3">
      <c r="J390"/>
      <c r="K390"/>
    </row>
    <row r="391" spans="1:11" ht="16.5" x14ac:dyDescent="0.3">
      <c r="J391"/>
      <c r="K391"/>
    </row>
    <row r="392" spans="1:11" ht="16.5" x14ac:dyDescent="0.3">
      <c r="J392"/>
      <c r="K392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4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10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10" customWidth="1"/>
    <col min="8" max="8" width="12.875" style="28" bestFit="1" customWidth="1"/>
    <col min="9" max="9" width="9.875" style="28" bestFit="1" customWidth="1"/>
    <col min="10" max="10" width="10.375" style="610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892</v>
      </c>
      <c r="B1" s="33"/>
      <c r="C1" s="833"/>
      <c r="D1" s="34"/>
      <c r="E1" s="34"/>
      <c r="F1" s="34"/>
      <c r="G1" s="833"/>
      <c r="H1" s="34"/>
      <c r="I1" s="34"/>
      <c r="J1" s="833"/>
      <c r="K1" s="34"/>
      <c r="L1" s="98" t="s">
        <v>893</v>
      </c>
    </row>
    <row r="2" spans="1:14" ht="19.5" customHeight="1" x14ac:dyDescent="0.25">
      <c r="A2" s="1588" t="s">
        <v>58</v>
      </c>
      <c r="B2" s="695"/>
      <c r="C2" s="1169" t="s">
        <v>894</v>
      </c>
      <c r="D2" s="1170"/>
      <c r="E2" s="1171"/>
      <c r="F2" s="1169" t="s">
        <v>895</v>
      </c>
      <c r="G2" s="1170"/>
      <c r="H2" s="1170"/>
      <c r="I2" s="1170"/>
      <c r="J2" s="1170"/>
      <c r="K2" s="1170"/>
      <c r="L2" s="1170"/>
    </row>
    <row r="3" spans="1:14" ht="27" x14ac:dyDescent="0.25">
      <c r="C3" s="845" t="s">
        <v>896</v>
      </c>
      <c r="D3" s="736" t="s">
        <v>897</v>
      </c>
      <c r="E3" s="736" t="s">
        <v>898</v>
      </c>
      <c r="F3" s="736" t="s">
        <v>899</v>
      </c>
      <c r="G3" s="845" t="s">
        <v>900</v>
      </c>
      <c r="H3" s="736" t="s">
        <v>680</v>
      </c>
      <c r="I3" s="737"/>
      <c r="J3" s="848"/>
      <c r="K3" s="737"/>
      <c r="L3" s="737"/>
    </row>
    <row r="4" spans="1:14" s="13" customFormat="1" x14ac:dyDescent="0.3">
      <c r="A4" s="1589"/>
      <c r="B4" s="697"/>
      <c r="C4" s="846"/>
      <c r="D4" s="725"/>
      <c r="E4" s="725"/>
      <c r="F4" s="1172" t="s">
        <v>901</v>
      </c>
      <c r="G4" s="1173" t="s">
        <v>902</v>
      </c>
      <c r="H4" s="725"/>
      <c r="I4" s="736" t="s">
        <v>234</v>
      </c>
      <c r="J4" s="845" t="s">
        <v>235</v>
      </c>
      <c r="K4" s="736" t="s">
        <v>199</v>
      </c>
      <c r="L4" s="736" t="s">
        <v>683</v>
      </c>
      <c r="N4" s="1092" t="s">
        <v>55</v>
      </c>
    </row>
    <row r="5" spans="1:14" s="13" customFormat="1" ht="27" x14ac:dyDescent="0.3">
      <c r="A5" s="1589"/>
      <c r="B5" s="697"/>
      <c r="C5" s="846" t="s">
        <v>645</v>
      </c>
      <c r="D5" s="725" t="s">
        <v>231</v>
      </c>
      <c r="E5" s="725" t="s">
        <v>903</v>
      </c>
      <c r="F5" s="1172"/>
      <c r="G5" s="1173"/>
      <c r="H5" s="725" t="s">
        <v>687</v>
      </c>
      <c r="I5" s="725" t="s">
        <v>229</v>
      </c>
      <c r="J5" s="846" t="s">
        <v>215</v>
      </c>
      <c r="K5" s="725" t="s">
        <v>201</v>
      </c>
      <c r="L5" s="725" t="s">
        <v>688</v>
      </c>
      <c r="N5" s="1092"/>
    </row>
    <row r="6" spans="1:14" ht="17.25" customHeight="1" thickBot="1" x14ac:dyDescent="0.3">
      <c r="A6" s="1590"/>
      <c r="B6" s="710"/>
      <c r="C6" s="1174" t="s">
        <v>904</v>
      </c>
      <c r="D6" s="1175"/>
      <c r="E6" s="1175"/>
      <c r="F6" s="1175"/>
      <c r="G6" s="1175"/>
      <c r="H6" s="1175"/>
      <c r="I6" s="1175"/>
      <c r="J6" s="1175"/>
      <c r="K6" s="1175"/>
      <c r="L6" s="1175"/>
      <c r="N6" s="1092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740.2775904739799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13621.136782910402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104.2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573.9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4012</v>
      </c>
      <c r="D379" s="273">
        <v>154853.6</v>
      </c>
      <c r="E379" s="273">
        <v>158865.5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3477.2</v>
      </c>
      <c r="D380" s="273">
        <v>118661.6</v>
      </c>
      <c r="E380" s="273">
        <v>122138.8</v>
      </c>
      <c r="F380" s="273">
        <v>2831.6</v>
      </c>
      <c r="G380" s="273">
        <v>1918.7</v>
      </c>
      <c r="H380" s="273">
        <v>122418</v>
      </c>
      <c r="I380" s="273">
        <v>28392.6</v>
      </c>
      <c r="J380" s="273">
        <v>3171.3</v>
      </c>
      <c r="K380" s="273">
        <v>74929.600000000006</v>
      </c>
      <c r="L380" s="273">
        <v>15924.4</v>
      </c>
    </row>
    <row r="381" spans="1:12" x14ac:dyDescent="0.25">
      <c r="B381" s="14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</row>
    <row r="382" spans="1:12" x14ac:dyDescent="0.25">
      <c r="A382" s="72" t="s">
        <v>176</v>
      </c>
      <c r="B382" s="14" t="s">
        <v>905</v>
      </c>
      <c r="C382" s="648">
        <v>4528.5</v>
      </c>
      <c r="D382" s="648">
        <v>304066.40000000002</v>
      </c>
      <c r="E382" s="648">
        <v>308595</v>
      </c>
      <c r="F382" s="648">
        <v>11563.3</v>
      </c>
      <c r="G382" s="648">
        <v>6211.3</v>
      </c>
      <c r="H382" s="648">
        <v>285506.09999999998</v>
      </c>
      <c r="I382" s="648">
        <v>62905.5</v>
      </c>
      <c r="J382" s="648">
        <v>6839.3</v>
      </c>
      <c r="K382" s="648">
        <v>178588.1</v>
      </c>
      <c r="L382" s="648">
        <v>37173.199999999997</v>
      </c>
    </row>
    <row r="383" spans="1:12" ht="14.25" thickBot="1" x14ac:dyDescent="0.3">
      <c r="A383" s="1502" t="s">
        <v>173</v>
      </c>
      <c r="B383" s="621" t="s">
        <v>905</v>
      </c>
      <c r="C383" s="652">
        <v>7489.2</v>
      </c>
      <c r="D383" s="652">
        <v>273515.2</v>
      </c>
      <c r="E383" s="652">
        <v>281004.3</v>
      </c>
      <c r="F383" s="652">
        <v>8307.4</v>
      </c>
      <c r="G383" s="652">
        <v>4572.5</v>
      </c>
      <c r="H383" s="652">
        <v>267191.7</v>
      </c>
      <c r="I383" s="652">
        <v>59018.400000000001</v>
      </c>
      <c r="J383" s="652">
        <v>6561.5</v>
      </c>
      <c r="K383" s="652">
        <v>166318.5</v>
      </c>
      <c r="L383" s="652">
        <v>35293.199999999997</v>
      </c>
    </row>
    <row r="384" spans="1:12" x14ac:dyDescent="0.25">
      <c r="A384" s="1507" t="s">
        <v>906</v>
      </c>
      <c r="B384" s="39"/>
      <c r="C384" s="273"/>
      <c r="D384" s="23"/>
      <c r="E384" s="23"/>
      <c r="F384" s="45"/>
      <c r="G384" s="273"/>
      <c r="H384" s="23"/>
      <c r="I384" s="23"/>
      <c r="J384" s="273"/>
      <c r="K384" s="23"/>
      <c r="L384" s="38" t="s">
        <v>907</v>
      </c>
    </row>
    <row r="385" spans="1:13" x14ac:dyDescent="0.25">
      <c r="A385" s="1507" t="s">
        <v>908</v>
      </c>
      <c r="B385" s="39"/>
      <c r="C385" s="273"/>
      <c r="D385" s="23"/>
      <c r="E385" s="23"/>
      <c r="F385" s="45"/>
      <c r="G385" s="273"/>
      <c r="H385" s="23"/>
      <c r="I385" s="23"/>
      <c r="J385" s="273"/>
      <c r="K385" s="23"/>
      <c r="L385" s="38" t="s">
        <v>909</v>
      </c>
    </row>
    <row r="386" spans="1:13" x14ac:dyDescent="0.25">
      <c r="A386" s="1507" t="s">
        <v>910</v>
      </c>
      <c r="B386" s="39"/>
      <c r="C386" s="273"/>
      <c r="D386" s="23"/>
      <c r="E386" s="23"/>
      <c r="F386" s="45"/>
      <c r="G386" s="273"/>
      <c r="H386" s="23"/>
      <c r="I386" s="23"/>
      <c r="J386" s="273"/>
      <c r="K386" s="23"/>
      <c r="L386" s="38" t="s">
        <v>911</v>
      </c>
    </row>
    <row r="387" spans="1:13" x14ac:dyDescent="0.25">
      <c r="A387" s="1507"/>
      <c r="B387" s="39"/>
      <c r="C387" s="273"/>
      <c r="D387" s="23"/>
      <c r="E387" s="23"/>
      <c r="F387" s="45"/>
      <c r="G387" s="273"/>
      <c r="H387" s="23"/>
      <c r="I387" s="23"/>
      <c r="J387" s="273"/>
      <c r="K387" s="23"/>
      <c r="L387" s="38"/>
    </row>
    <row r="389" spans="1:13" x14ac:dyDescent="0.25">
      <c r="D389" s="610"/>
      <c r="E389" s="610"/>
      <c r="F389" s="610"/>
      <c r="H389" s="610"/>
      <c r="I389" s="610"/>
      <c r="K389" s="610"/>
      <c r="L389" s="610"/>
      <c r="M389" s="610"/>
    </row>
    <row r="390" spans="1:13" x14ac:dyDescent="0.25">
      <c r="D390" s="610"/>
      <c r="E390" s="610"/>
      <c r="F390" s="610"/>
      <c r="H390" s="610"/>
      <c r="I390" s="610"/>
      <c r="K390" s="610"/>
      <c r="L390" s="610"/>
      <c r="M390" s="610"/>
    </row>
    <row r="403" spans="4:13" x14ac:dyDescent="0.25">
      <c r="D403" s="611"/>
      <c r="E403" s="611"/>
      <c r="F403" s="611"/>
      <c r="H403" s="611"/>
      <c r="I403" s="611"/>
      <c r="K403" s="611"/>
      <c r="L403" s="611"/>
      <c r="M403" s="611"/>
    </row>
    <row r="404" spans="4:13" x14ac:dyDescent="0.25">
      <c r="D404" s="611"/>
      <c r="E404" s="611"/>
      <c r="F404" s="611"/>
      <c r="H404" s="611"/>
      <c r="I404" s="611"/>
      <c r="K404" s="611"/>
      <c r="L404" s="611"/>
      <c r="M404" s="611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1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551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9" t="s">
        <v>873</v>
      </c>
      <c r="B1" s="65"/>
      <c r="C1" s="66"/>
      <c r="D1" s="66"/>
      <c r="E1" s="66"/>
      <c r="F1" s="66"/>
      <c r="G1" s="1079"/>
      <c r="H1" s="1080"/>
      <c r="I1" s="1079"/>
      <c r="J1" s="1079"/>
      <c r="K1" s="1079"/>
      <c r="L1" s="738" t="s">
        <v>874</v>
      </c>
    </row>
    <row r="2" spans="1:14" s="69" customFormat="1" ht="14.25" thickBot="1" x14ac:dyDescent="0.35">
      <c r="A2" s="337"/>
      <c r="B2" s="65"/>
      <c r="C2" s="66"/>
      <c r="D2" s="66"/>
      <c r="E2" s="66"/>
      <c r="F2" s="66"/>
      <c r="G2" s="66"/>
      <c r="H2" s="67"/>
      <c r="I2" s="840"/>
      <c r="J2" s="840"/>
      <c r="K2" s="840"/>
      <c r="L2" s="68"/>
    </row>
    <row r="3" spans="1:14" x14ac:dyDescent="0.3">
      <c r="A3" s="1176" t="s">
        <v>2</v>
      </c>
      <c r="B3" s="1177"/>
      <c r="C3" s="741" t="s">
        <v>875</v>
      </c>
      <c r="D3" s="741" t="s">
        <v>454</v>
      </c>
      <c r="E3" s="741" t="s">
        <v>453</v>
      </c>
      <c r="F3" s="741" t="s">
        <v>765</v>
      </c>
      <c r="G3" s="741" t="s">
        <v>766</v>
      </c>
      <c r="H3" s="742" t="s">
        <v>679</v>
      </c>
      <c r="I3" s="841"/>
      <c r="J3" s="841"/>
      <c r="K3" s="842"/>
      <c r="L3" s="742" t="s">
        <v>876</v>
      </c>
      <c r="M3" s="178"/>
    </row>
    <row r="4" spans="1:14" ht="16.5" x14ac:dyDescent="0.3">
      <c r="A4" s="1178"/>
      <c r="B4" s="1179"/>
      <c r="C4" s="740"/>
      <c r="D4" s="740"/>
      <c r="E4" s="740"/>
      <c r="F4" s="740"/>
      <c r="G4" s="740"/>
      <c r="H4" s="740"/>
      <c r="I4" s="810" t="s">
        <v>877</v>
      </c>
      <c r="J4" s="810" t="s">
        <v>878</v>
      </c>
      <c r="K4" s="810" t="s">
        <v>424</v>
      </c>
      <c r="L4" s="1419"/>
      <c r="M4" s="178"/>
      <c r="N4" s="1092" t="s">
        <v>55</v>
      </c>
    </row>
    <row r="5" spans="1:14" ht="27" x14ac:dyDescent="0.3">
      <c r="A5" s="1178"/>
      <c r="B5" s="1179"/>
      <c r="C5" s="809" t="s">
        <v>879</v>
      </c>
      <c r="D5" s="809" t="s">
        <v>462</v>
      </c>
      <c r="E5" s="809" t="s">
        <v>461</v>
      </c>
      <c r="F5" s="809" t="s">
        <v>771</v>
      </c>
      <c r="G5" s="809" t="s">
        <v>268</v>
      </c>
      <c r="H5" s="809" t="s">
        <v>684</v>
      </c>
      <c r="I5" s="809" t="s">
        <v>880</v>
      </c>
      <c r="J5" s="809" t="s">
        <v>881</v>
      </c>
      <c r="K5" s="809" t="s">
        <v>703</v>
      </c>
      <c r="L5" s="873" t="s">
        <v>882</v>
      </c>
      <c r="M5" s="178"/>
      <c r="N5" s="1092"/>
    </row>
    <row r="6" spans="1:14" ht="17.25" customHeight="1" thickBot="1" x14ac:dyDescent="0.35">
      <c r="A6" s="1180"/>
      <c r="B6" s="1181"/>
      <c r="C6" s="1182" t="s">
        <v>807</v>
      </c>
      <c r="D6" s="1183">
        <v>310494.43</v>
      </c>
      <c r="E6" s="1183">
        <v>0</v>
      </c>
      <c r="F6" s="1183">
        <v>4500.2560000000003</v>
      </c>
      <c r="G6" s="1183">
        <v>313963.37900000002</v>
      </c>
      <c r="H6" s="1183">
        <v>313972.94900000002</v>
      </c>
      <c r="I6" s="1183">
        <v>312044.79100000003</v>
      </c>
      <c r="J6" s="1183">
        <v>1928.1579999999999</v>
      </c>
      <c r="K6" s="1184">
        <v>0</v>
      </c>
      <c r="L6" s="873" t="s">
        <v>883</v>
      </c>
      <c r="M6" s="178"/>
      <c r="N6" s="1092"/>
    </row>
    <row r="7" spans="1:14" x14ac:dyDescent="0.3">
      <c r="A7" s="72">
        <v>1990</v>
      </c>
      <c r="B7" s="322"/>
      <c r="C7" s="743">
        <v>0</v>
      </c>
      <c r="D7" s="743">
        <v>310494.40000000002</v>
      </c>
      <c r="E7" s="743">
        <v>0</v>
      </c>
      <c r="F7" s="743">
        <v>4500.3</v>
      </c>
      <c r="G7" s="743">
        <v>313963.40000000002</v>
      </c>
      <c r="H7" s="743">
        <v>313972.90000000002</v>
      </c>
      <c r="I7" s="743">
        <v>312044.79999999999</v>
      </c>
      <c r="J7" s="743">
        <v>1928.2</v>
      </c>
      <c r="K7" s="743">
        <v>0</v>
      </c>
      <c r="L7" s="743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065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065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065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065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065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065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065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065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065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065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065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065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065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065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065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065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065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065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065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065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065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065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065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065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065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065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065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065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065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065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065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065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065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065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065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065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065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065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065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065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065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065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065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065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065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065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065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065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065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065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065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065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065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065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065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065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065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065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065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065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065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065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065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065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065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065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065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065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065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065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065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065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065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065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065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065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065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065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065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065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065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065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065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065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065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065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065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065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065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065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065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065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065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065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065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065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065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065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065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065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065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065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065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065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065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065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065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065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065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065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065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065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065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065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065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065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065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065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065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065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065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065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065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065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065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065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065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065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065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065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065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065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065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065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065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065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065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065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065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065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065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065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065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065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065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065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065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065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065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065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065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065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065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065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065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065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065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065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065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065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065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065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065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065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065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065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065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065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065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065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065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065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065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065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065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065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065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065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065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065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065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065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065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065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065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065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065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065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065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065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065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065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065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065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065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065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065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065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065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065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065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065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065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065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065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065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065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065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065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065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065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065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065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065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065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065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065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065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065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065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065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065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065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065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065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065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065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065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065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065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065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065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065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065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065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065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065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065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065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065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065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065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065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065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065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065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065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065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065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065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065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065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065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065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065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065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065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065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065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065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065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065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065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065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065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065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065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065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065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065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065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065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065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065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065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065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065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065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065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065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065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065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065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065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065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065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065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065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065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065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065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065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065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065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065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065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065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065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065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065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065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065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065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065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065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065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065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065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065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065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064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06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065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065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065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065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065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065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065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065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065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065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065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065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06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065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551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/>
    </row>
    <row r="382" spans="1:12" ht="12.75" customHeight="1" x14ac:dyDescent="0.25">
      <c r="A382" s="72" t="s">
        <v>176</v>
      </c>
      <c r="B382" s="647" t="s">
        <v>181</v>
      </c>
      <c r="C382" s="648">
        <v>8.5</v>
      </c>
      <c r="D382" s="648">
        <v>176718.2</v>
      </c>
      <c r="E382" s="648">
        <v>493.2</v>
      </c>
      <c r="F382" s="610">
        <v>52482.7</v>
      </c>
      <c r="G382" s="648">
        <v>172706.6</v>
      </c>
      <c r="H382" s="648">
        <v>188987.7</v>
      </c>
      <c r="I382" s="648">
        <v>169435.2</v>
      </c>
      <c r="J382" s="648">
        <v>19895.099999999999</v>
      </c>
      <c r="K382" s="648">
        <v>-342.7</v>
      </c>
      <c r="L382" s="610">
        <v>3204</v>
      </c>
    </row>
    <row r="383" spans="1:12" ht="14.25" thickBot="1" x14ac:dyDescent="0.3">
      <c r="A383" s="932" t="s">
        <v>173</v>
      </c>
      <c r="B383" s="646" t="s">
        <v>181</v>
      </c>
      <c r="C383" s="652">
        <v>0</v>
      </c>
      <c r="D383" s="652">
        <v>170714.9</v>
      </c>
      <c r="E383" s="652">
        <v>263.10000000000002</v>
      </c>
      <c r="F383" s="1037">
        <v>54164.3</v>
      </c>
      <c r="G383" s="652">
        <v>168532.9</v>
      </c>
      <c r="H383" s="652">
        <v>187421.9</v>
      </c>
      <c r="I383" s="652">
        <v>166814.5</v>
      </c>
      <c r="J383" s="652">
        <v>20824.900000000001</v>
      </c>
      <c r="K383" s="652">
        <v>-217.5</v>
      </c>
      <c r="L383" s="1037">
        <v>3204</v>
      </c>
    </row>
    <row r="384" spans="1:12" x14ac:dyDescent="0.3">
      <c r="A384" s="73"/>
      <c r="B384" s="519"/>
      <c r="C384" s="520"/>
      <c r="D384" s="520"/>
      <c r="E384" s="520"/>
      <c r="F384" s="520"/>
      <c r="G384" s="520"/>
      <c r="H384" s="519"/>
      <c r="I384" s="520"/>
      <c r="J384" s="520"/>
      <c r="K384" s="520"/>
      <c r="L384" s="745"/>
    </row>
    <row r="385" spans="1:12" x14ac:dyDescent="0.3">
      <c r="A385" s="744" t="s">
        <v>884</v>
      </c>
      <c r="B385" s="519"/>
      <c r="C385" s="520"/>
      <c r="D385" s="520"/>
      <c r="E385" s="520"/>
      <c r="F385" s="520"/>
      <c r="G385" s="520"/>
      <c r="H385" s="519"/>
      <c r="I385" s="520"/>
      <c r="J385" s="520"/>
      <c r="K385" s="520"/>
      <c r="L385" s="745" t="s">
        <v>885</v>
      </c>
    </row>
    <row r="386" spans="1:12" x14ac:dyDescent="0.3">
      <c r="A386" s="744" t="s">
        <v>886</v>
      </c>
      <c r="B386" s="519"/>
      <c r="C386" s="520"/>
      <c r="D386" s="520"/>
      <c r="E386" s="520"/>
      <c r="F386" s="520"/>
      <c r="G386" s="520"/>
      <c r="H386" s="519"/>
      <c r="I386" s="520"/>
      <c r="J386" s="520"/>
      <c r="K386" s="520"/>
      <c r="L386" s="745" t="s">
        <v>887</v>
      </c>
    </row>
    <row r="387" spans="1:12" x14ac:dyDescent="0.3">
      <c r="A387" s="744" t="s">
        <v>888</v>
      </c>
      <c r="B387" s="519"/>
      <c r="C387" s="520"/>
      <c r="D387" s="520"/>
      <c r="E387" s="520"/>
      <c r="F387" s="520"/>
      <c r="G387" s="520"/>
      <c r="H387" s="519"/>
      <c r="I387" s="520"/>
      <c r="J387" s="520"/>
      <c r="K387" s="520"/>
      <c r="L387" s="745" t="s">
        <v>889</v>
      </c>
    </row>
    <row r="388" spans="1:12" x14ac:dyDescent="0.3">
      <c r="A388" s="744" t="s">
        <v>890</v>
      </c>
      <c r="B388" s="519"/>
      <c r="C388" s="520"/>
      <c r="D388" s="520"/>
      <c r="E388" s="520"/>
      <c r="F388" s="520"/>
      <c r="G388" s="520"/>
      <c r="H388" s="519"/>
      <c r="I388" s="520"/>
      <c r="J388" s="520"/>
      <c r="K388" s="520"/>
      <c r="L388" s="745" t="s">
        <v>891</v>
      </c>
    </row>
    <row r="389" spans="1:12" x14ac:dyDescent="0.3">
      <c r="B389" s="519"/>
    </row>
    <row r="390" spans="1:12" x14ac:dyDescent="0.3">
      <c r="C390" s="643"/>
      <c r="D390" s="643"/>
      <c r="E390" s="643"/>
      <c r="F390" s="643"/>
      <c r="G390" s="643"/>
      <c r="H390" s="643"/>
      <c r="I390" s="643"/>
      <c r="J390" s="643"/>
      <c r="K390" s="643"/>
      <c r="L390" s="643"/>
    </row>
    <row r="391" spans="1:12" x14ac:dyDescent="0.3">
      <c r="C391" s="643"/>
      <c r="D391" s="643"/>
      <c r="E391" s="643"/>
      <c r="F391" s="643"/>
      <c r="G391" s="643"/>
      <c r="H391" s="643"/>
      <c r="I391" s="643"/>
      <c r="J391" s="643"/>
      <c r="K391" s="643"/>
      <c r="L391" s="643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3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2" outlineLevelRow="1" x14ac:dyDescent="0.3"/>
  <cols>
    <col min="1" max="1" width="6.75" style="1586" customWidth="1"/>
    <col min="2" max="2" width="4.75" style="1471" customWidth="1"/>
    <col min="3" max="18" width="10.625" style="990" customWidth="1"/>
    <col min="19" max="19" width="9" style="645"/>
    <col min="20" max="20" width="17.625" style="645" bestFit="1" customWidth="1"/>
    <col min="21" max="16384" width="9" style="645"/>
  </cols>
  <sheetData>
    <row r="1" spans="1:20" s="991" customFormat="1" ht="18" thickBot="1" x14ac:dyDescent="0.35">
      <c r="A1" s="1082" t="s">
        <v>861</v>
      </c>
      <c r="B1" s="1457"/>
      <c r="C1" s="1457"/>
      <c r="D1" s="1457"/>
      <c r="E1" s="1457"/>
      <c r="F1" s="1457"/>
      <c r="G1" s="1457"/>
      <c r="H1" s="1457"/>
      <c r="I1" s="1458"/>
      <c r="J1" s="1457"/>
      <c r="K1" s="1459"/>
      <c r="L1" s="1458"/>
      <c r="M1" s="1458"/>
      <c r="N1" s="1458"/>
      <c r="O1" s="1460" t="s">
        <v>862</v>
      </c>
      <c r="P1" s="1460"/>
      <c r="Q1" s="1460"/>
      <c r="R1" s="1460"/>
    </row>
    <row r="2" spans="1:20" s="991" customFormat="1" ht="18" hidden="1" thickBot="1" x14ac:dyDescent="0.35">
      <c r="A2" s="1580"/>
      <c r="B2" s="1461"/>
      <c r="C2" s="1461"/>
      <c r="D2" s="1461"/>
      <c r="E2" s="1461"/>
      <c r="F2" s="1461"/>
      <c r="G2" s="1461"/>
      <c r="H2" s="1461"/>
      <c r="I2" s="1458"/>
      <c r="J2" s="1458"/>
      <c r="K2" s="1459"/>
      <c r="L2" s="1458"/>
      <c r="M2" s="1458"/>
      <c r="N2" s="1458"/>
      <c r="O2" s="1462"/>
      <c r="P2" s="1462"/>
      <c r="Q2" s="1462"/>
      <c r="R2" s="1462"/>
    </row>
    <row r="3" spans="1:20" s="993" customFormat="1" ht="27" customHeight="1" x14ac:dyDescent="0.3">
      <c r="A3" s="1463" t="s">
        <v>2</v>
      </c>
      <c r="B3" s="1464"/>
      <c r="C3" s="1191" t="s">
        <v>63</v>
      </c>
      <c r="D3" s="1193" t="s">
        <v>827</v>
      </c>
      <c r="E3" s="1191"/>
      <c r="F3" s="1191"/>
      <c r="G3" s="1193" t="s">
        <v>828</v>
      </c>
      <c r="H3" s="1191"/>
      <c r="I3" s="1194"/>
      <c r="J3" s="992"/>
      <c r="K3" s="1187" t="s">
        <v>863</v>
      </c>
      <c r="L3" s="1188"/>
      <c r="M3" s="1189"/>
      <c r="N3" s="1187" t="s">
        <v>864</v>
      </c>
      <c r="O3" s="1188"/>
      <c r="P3" s="1189"/>
      <c r="Q3" s="1190" t="s">
        <v>865</v>
      </c>
      <c r="R3" s="1188"/>
    </row>
    <row r="4" spans="1:20" s="993" customFormat="1" x14ac:dyDescent="0.3">
      <c r="A4" s="1465"/>
      <c r="B4" s="1466"/>
      <c r="C4" s="1192"/>
      <c r="D4" s="988" t="s">
        <v>866</v>
      </c>
      <c r="E4" s="988" t="s">
        <v>867</v>
      </c>
      <c r="F4" s="988" t="s">
        <v>868</v>
      </c>
      <c r="G4" s="988" t="s">
        <v>866</v>
      </c>
      <c r="H4" s="988" t="s">
        <v>867</v>
      </c>
      <c r="I4" s="988" t="s">
        <v>868</v>
      </c>
      <c r="J4" s="992"/>
      <c r="K4" s="988" t="s">
        <v>866</v>
      </c>
      <c r="L4" s="988" t="s">
        <v>867</v>
      </c>
      <c r="M4" s="988" t="s">
        <v>868</v>
      </c>
      <c r="N4" s="988" t="s">
        <v>866</v>
      </c>
      <c r="O4" s="988" t="s">
        <v>867</v>
      </c>
      <c r="P4" s="988" t="s">
        <v>868</v>
      </c>
      <c r="Q4" s="988" t="s">
        <v>867</v>
      </c>
      <c r="R4" s="994" t="s">
        <v>868</v>
      </c>
      <c r="T4" s="1099" t="s">
        <v>55</v>
      </c>
    </row>
    <row r="5" spans="1:20" s="993" customFormat="1" x14ac:dyDescent="0.3">
      <c r="A5" s="1465"/>
      <c r="B5" s="1466"/>
      <c r="C5" s="1066" t="s">
        <v>192</v>
      </c>
      <c r="D5" s="1067" t="s">
        <v>841</v>
      </c>
      <c r="E5" s="1067" t="s">
        <v>869</v>
      </c>
      <c r="F5" s="1067" t="s">
        <v>870</v>
      </c>
      <c r="G5" s="1067" t="s">
        <v>841</v>
      </c>
      <c r="H5" s="1067" t="s">
        <v>869</v>
      </c>
      <c r="I5" s="1067" t="s">
        <v>870</v>
      </c>
      <c r="J5" s="992"/>
      <c r="K5" s="1067" t="s">
        <v>845</v>
      </c>
      <c r="L5" s="1067" t="s">
        <v>869</v>
      </c>
      <c r="M5" s="1067" t="s">
        <v>870</v>
      </c>
      <c r="N5" s="1067" t="s">
        <v>841</v>
      </c>
      <c r="O5" s="1067" t="s">
        <v>869</v>
      </c>
      <c r="P5" s="1067" t="s">
        <v>870</v>
      </c>
      <c r="Q5" s="1067" t="s">
        <v>869</v>
      </c>
      <c r="R5" s="995" t="s">
        <v>870</v>
      </c>
      <c r="T5" s="1099"/>
    </row>
    <row r="6" spans="1:20" s="993" customFormat="1" ht="12.75" thickBot="1" x14ac:dyDescent="0.35">
      <c r="A6" s="1196"/>
      <c r="B6" s="1195"/>
      <c r="C6" s="1195" t="s">
        <v>807</v>
      </c>
      <c r="D6" s="1195">
        <v>0</v>
      </c>
      <c r="E6" s="1195">
        <v>0</v>
      </c>
      <c r="F6" s="1195">
        <v>0</v>
      </c>
      <c r="G6" s="1195">
        <v>0</v>
      </c>
      <c r="H6" s="1195">
        <v>0</v>
      </c>
      <c r="I6" s="1195">
        <v>0</v>
      </c>
      <c r="J6" s="996"/>
      <c r="K6" s="1185" t="s">
        <v>807</v>
      </c>
      <c r="L6" s="1186">
        <v>0</v>
      </c>
      <c r="M6" s="1186">
        <v>0</v>
      </c>
      <c r="N6" s="1186">
        <v>0</v>
      </c>
      <c r="O6" s="1186">
        <v>0</v>
      </c>
      <c r="P6" s="1196">
        <v>0</v>
      </c>
      <c r="Q6" s="1185" t="s">
        <v>278</v>
      </c>
      <c r="R6" s="1186">
        <v>0</v>
      </c>
      <c r="T6" s="1099"/>
    </row>
    <row r="7" spans="1:20" s="990" customFormat="1" ht="13.5" x14ac:dyDescent="0.3">
      <c r="A7" s="1085">
        <v>1990</v>
      </c>
      <c r="B7" s="997"/>
      <c r="C7" s="919">
        <v>308368.09999999998</v>
      </c>
      <c r="D7" s="919">
        <v>229016.7</v>
      </c>
      <c r="E7" s="919">
        <v>123571.2</v>
      </c>
      <c r="F7" s="919">
        <v>93819.9</v>
      </c>
      <c r="G7" s="919">
        <v>62529.7</v>
      </c>
      <c r="H7" s="919">
        <v>32126.7</v>
      </c>
      <c r="I7" s="998">
        <v>25833.5</v>
      </c>
      <c r="J7" s="919"/>
      <c r="K7" s="999">
        <v>9689.4</v>
      </c>
      <c r="L7" s="919">
        <v>686.9</v>
      </c>
      <c r="M7" s="919">
        <v>8201.9</v>
      </c>
      <c r="N7" s="919">
        <v>7132.3</v>
      </c>
      <c r="O7" s="919">
        <v>3657</v>
      </c>
      <c r="P7" s="919">
        <v>3475.3</v>
      </c>
      <c r="Q7" s="919">
        <v>51.9</v>
      </c>
      <c r="R7" s="919">
        <v>32.4</v>
      </c>
    </row>
    <row r="8" spans="1:20" s="990" customFormat="1" ht="13.5" x14ac:dyDescent="0.3">
      <c r="A8" s="1085">
        <v>1991</v>
      </c>
      <c r="B8" s="997"/>
      <c r="C8" s="919">
        <v>399303.4</v>
      </c>
      <c r="D8" s="919">
        <v>294356.8</v>
      </c>
      <c r="E8" s="919">
        <v>199810.2</v>
      </c>
      <c r="F8" s="919">
        <v>92248.9</v>
      </c>
      <c r="G8" s="919">
        <v>82694.600000000006</v>
      </c>
      <c r="H8" s="919">
        <v>43326.9</v>
      </c>
      <c r="I8" s="998">
        <v>38709.5</v>
      </c>
      <c r="J8" s="919"/>
      <c r="K8" s="999">
        <v>5551.4</v>
      </c>
      <c r="L8" s="919">
        <v>0</v>
      </c>
      <c r="M8" s="919">
        <v>3743.6</v>
      </c>
      <c r="N8" s="919">
        <v>16700.7</v>
      </c>
      <c r="O8" s="919">
        <v>13964.7</v>
      </c>
      <c r="P8" s="919">
        <v>2736</v>
      </c>
      <c r="Q8" s="919">
        <v>64.400000000000006</v>
      </c>
      <c r="R8" s="919">
        <v>34.4</v>
      </c>
    </row>
    <row r="9" spans="1:20" s="990" customFormat="1" ht="13.5" x14ac:dyDescent="0.3">
      <c r="A9" s="1085">
        <v>1992</v>
      </c>
      <c r="B9" s="997"/>
      <c r="C9" s="919">
        <v>509377.7</v>
      </c>
      <c r="D9" s="919">
        <v>380452.3</v>
      </c>
      <c r="E9" s="919">
        <v>269822</v>
      </c>
      <c r="F9" s="919">
        <v>106432.1</v>
      </c>
      <c r="G9" s="919">
        <v>95032.5</v>
      </c>
      <c r="H9" s="919">
        <v>44905.3</v>
      </c>
      <c r="I9" s="998">
        <v>49754.6</v>
      </c>
      <c r="J9" s="919"/>
      <c r="K9" s="999">
        <v>12822.1</v>
      </c>
      <c r="L9" s="919">
        <v>3500.5</v>
      </c>
      <c r="M9" s="919">
        <v>7460</v>
      </c>
      <c r="N9" s="919">
        <v>21070.7</v>
      </c>
      <c r="O9" s="919">
        <v>20082.7</v>
      </c>
      <c r="P9" s="919">
        <v>0</v>
      </c>
      <c r="Q9" s="919">
        <v>66.400000000000006</v>
      </c>
      <c r="R9" s="919">
        <v>32.1</v>
      </c>
    </row>
    <row r="10" spans="1:20" s="990" customFormat="1" ht="13.5" x14ac:dyDescent="0.3">
      <c r="A10" s="1085">
        <v>1993</v>
      </c>
      <c r="B10" s="997"/>
      <c r="C10" s="919">
        <v>560563.1</v>
      </c>
      <c r="D10" s="919">
        <v>430839.1</v>
      </c>
      <c r="E10" s="919">
        <v>299831.5</v>
      </c>
      <c r="F10" s="919">
        <v>125466.7</v>
      </c>
      <c r="G10" s="919">
        <v>96232.7</v>
      </c>
      <c r="H10" s="919">
        <v>53932.7</v>
      </c>
      <c r="I10" s="998">
        <v>42300</v>
      </c>
      <c r="J10" s="919"/>
      <c r="K10" s="999">
        <v>15789.6</v>
      </c>
      <c r="L10" s="919">
        <v>2402.8000000000002</v>
      </c>
      <c r="M10" s="919">
        <v>12828.6</v>
      </c>
      <c r="N10" s="919">
        <v>17701.7</v>
      </c>
      <c r="O10" s="919">
        <v>17701.7</v>
      </c>
      <c r="P10" s="919">
        <v>0</v>
      </c>
      <c r="Q10" s="919">
        <v>66.7</v>
      </c>
      <c r="R10" s="919">
        <v>32.200000000000003</v>
      </c>
    </row>
    <row r="11" spans="1:20" s="990" customFormat="1" ht="13.5" x14ac:dyDescent="0.3">
      <c r="A11" s="1085">
        <v>1994</v>
      </c>
      <c r="B11" s="997"/>
      <c r="C11" s="919">
        <v>573713.6</v>
      </c>
      <c r="D11" s="919">
        <v>439330.4</v>
      </c>
      <c r="E11" s="919">
        <v>306221.3</v>
      </c>
      <c r="F11" s="919">
        <v>128416.8</v>
      </c>
      <c r="G11" s="919">
        <v>91083.5</v>
      </c>
      <c r="H11" s="919">
        <v>49920</v>
      </c>
      <c r="I11" s="998">
        <v>40537.800000000003</v>
      </c>
      <c r="J11" s="919"/>
      <c r="K11" s="999">
        <v>23224.5</v>
      </c>
      <c r="L11" s="919">
        <v>5636.6</v>
      </c>
      <c r="M11" s="919">
        <v>17588</v>
      </c>
      <c r="N11" s="919">
        <v>20075.3</v>
      </c>
      <c r="O11" s="919">
        <v>20075.3</v>
      </c>
      <c r="P11" s="919">
        <v>0</v>
      </c>
      <c r="Q11" s="919">
        <v>66.599999999999994</v>
      </c>
      <c r="R11" s="919">
        <v>32.5</v>
      </c>
    </row>
    <row r="12" spans="1:20" s="990" customFormat="1" ht="13.5" x14ac:dyDescent="0.3">
      <c r="A12" s="1085">
        <v>1995</v>
      </c>
      <c r="B12" s="997"/>
      <c r="C12" s="919">
        <v>624944.80000000005</v>
      </c>
      <c r="D12" s="919">
        <v>486527.7</v>
      </c>
      <c r="E12" s="919">
        <v>351041.5</v>
      </c>
      <c r="F12" s="919">
        <v>133065.5</v>
      </c>
      <c r="G12" s="919">
        <v>82050.2</v>
      </c>
      <c r="H12" s="919">
        <v>40041.699999999997</v>
      </c>
      <c r="I12" s="998">
        <v>41308.400000000001</v>
      </c>
      <c r="J12" s="919"/>
      <c r="K12" s="999">
        <v>37910.699999999997</v>
      </c>
      <c r="L12" s="919">
        <v>3781.1</v>
      </c>
      <c r="M12" s="919">
        <v>34129.599999999999</v>
      </c>
      <c r="N12" s="919">
        <v>18456.2</v>
      </c>
      <c r="O12" s="919">
        <v>18456.2</v>
      </c>
      <c r="P12" s="919">
        <v>0</v>
      </c>
      <c r="Q12" s="919">
        <v>66.099999999999994</v>
      </c>
      <c r="R12" s="919">
        <v>33.4</v>
      </c>
    </row>
    <row r="13" spans="1:20" s="990" customFormat="1" ht="13.5" x14ac:dyDescent="0.3">
      <c r="A13" s="1085">
        <v>1996</v>
      </c>
      <c r="B13" s="997"/>
      <c r="C13" s="919">
        <v>721926.7</v>
      </c>
      <c r="D13" s="919">
        <v>561097.5</v>
      </c>
      <c r="E13" s="919">
        <v>425921.4</v>
      </c>
      <c r="F13" s="919">
        <v>135176.1</v>
      </c>
      <c r="G13" s="919">
        <v>98631.2</v>
      </c>
      <c r="H13" s="919">
        <v>42197.599999999999</v>
      </c>
      <c r="I13" s="998">
        <v>56433.599999999999</v>
      </c>
      <c r="J13" s="919"/>
      <c r="K13" s="999">
        <v>37023.9</v>
      </c>
      <c r="L13" s="919">
        <v>6024.7</v>
      </c>
      <c r="M13" s="919">
        <v>30999.200000000001</v>
      </c>
      <c r="N13" s="919">
        <v>25174</v>
      </c>
      <c r="O13" s="919">
        <v>18364.900000000001</v>
      </c>
      <c r="P13" s="919">
        <v>6809.2</v>
      </c>
      <c r="Q13" s="919">
        <v>68.2</v>
      </c>
      <c r="R13" s="919">
        <v>31.8</v>
      </c>
    </row>
    <row r="14" spans="1:20" s="990" customFormat="1" ht="13.5" x14ac:dyDescent="0.3">
      <c r="A14" s="1085">
        <v>1997</v>
      </c>
      <c r="B14" s="997"/>
      <c r="C14" s="919">
        <v>873415.3</v>
      </c>
      <c r="D14" s="919">
        <v>645677.6</v>
      </c>
      <c r="E14" s="919">
        <v>537312.9</v>
      </c>
      <c r="F14" s="919">
        <v>107122.8</v>
      </c>
      <c r="G14" s="919">
        <v>121371.9</v>
      </c>
      <c r="H14" s="919">
        <v>58519.3</v>
      </c>
      <c r="I14" s="998">
        <v>62852.6</v>
      </c>
      <c r="J14" s="919"/>
      <c r="K14" s="999">
        <v>82126.100000000006</v>
      </c>
      <c r="L14" s="919">
        <v>1452.7</v>
      </c>
      <c r="M14" s="919">
        <v>80673.399999999994</v>
      </c>
      <c r="N14" s="919">
        <v>24239.8</v>
      </c>
      <c r="O14" s="919">
        <v>23058.7</v>
      </c>
      <c r="P14" s="919">
        <v>1181.0999999999999</v>
      </c>
      <c r="Q14" s="919">
        <v>71</v>
      </c>
      <c r="R14" s="919">
        <v>28.8</v>
      </c>
    </row>
    <row r="15" spans="1:20" s="990" customFormat="1" ht="13.5" x14ac:dyDescent="0.3">
      <c r="A15" s="1085">
        <v>1998</v>
      </c>
      <c r="B15" s="997"/>
      <c r="C15" s="919">
        <v>819093.8</v>
      </c>
      <c r="D15" s="919">
        <v>622004.5</v>
      </c>
      <c r="E15" s="919">
        <v>525440.6</v>
      </c>
      <c r="F15" s="919">
        <v>96563.9</v>
      </c>
      <c r="G15" s="919">
        <v>113493.7</v>
      </c>
      <c r="H15" s="919">
        <v>60837.9</v>
      </c>
      <c r="I15" s="998">
        <v>52655.8</v>
      </c>
      <c r="J15" s="919"/>
      <c r="K15" s="999">
        <v>61907</v>
      </c>
      <c r="L15" s="919">
        <v>11199.6</v>
      </c>
      <c r="M15" s="919">
        <v>50707.4</v>
      </c>
      <c r="N15" s="919">
        <v>21688.6</v>
      </c>
      <c r="O15" s="919">
        <v>16793.900000000001</v>
      </c>
      <c r="P15" s="919">
        <v>4894.7</v>
      </c>
      <c r="Q15" s="919">
        <v>75</v>
      </c>
      <c r="R15" s="919">
        <v>25</v>
      </c>
    </row>
    <row r="16" spans="1:20" s="990" customFormat="1" ht="13.5" x14ac:dyDescent="0.3">
      <c r="A16" s="1085">
        <v>1999</v>
      </c>
      <c r="B16" s="997"/>
      <c r="C16" s="919">
        <v>874090.2</v>
      </c>
      <c r="D16" s="919">
        <v>632067.4</v>
      </c>
      <c r="E16" s="919">
        <v>468317.6</v>
      </c>
      <c r="F16" s="919">
        <v>163749.79999999999</v>
      </c>
      <c r="G16" s="919">
        <v>93517.2</v>
      </c>
      <c r="H16" s="919">
        <v>45189.1</v>
      </c>
      <c r="I16" s="998">
        <v>48328.1</v>
      </c>
      <c r="J16" s="919"/>
      <c r="K16" s="999">
        <v>109559.6</v>
      </c>
      <c r="L16" s="919">
        <v>34956.400000000001</v>
      </c>
      <c r="M16" s="919">
        <v>74603.199999999997</v>
      </c>
      <c r="N16" s="919">
        <v>38945.9</v>
      </c>
      <c r="O16" s="919">
        <v>22612.1</v>
      </c>
      <c r="P16" s="919">
        <v>16333.8</v>
      </c>
      <c r="Q16" s="919">
        <v>65.3</v>
      </c>
      <c r="R16" s="919">
        <v>34.700000000000003</v>
      </c>
    </row>
    <row r="17" spans="1:18" s="990" customFormat="1" ht="13.5" x14ac:dyDescent="0.3">
      <c r="A17" s="1085">
        <v>2000</v>
      </c>
      <c r="B17" s="997"/>
      <c r="C17" s="919">
        <v>893943.3</v>
      </c>
      <c r="D17" s="919">
        <v>686916</v>
      </c>
      <c r="E17" s="919">
        <v>501767</v>
      </c>
      <c r="F17" s="919">
        <v>185149</v>
      </c>
      <c r="G17" s="919">
        <v>112668.6</v>
      </c>
      <c r="H17" s="919">
        <v>54307.199999999997</v>
      </c>
      <c r="I17" s="998">
        <v>58361.4</v>
      </c>
      <c r="J17" s="919"/>
      <c r="K17" s="999">
        <v>67748.800000000003</v>
      </c>
      <c r="L17" s="919">
        <v>13355.7</v>
      </c>
      <c r="M17" s="919">
        <v>54393.1</v>
      </c>
      <c r="N17" s="919">
        <v>26609.8</v>
      </c>
      <c r="O17" s="919">
        <v>13501.2</v>
      </c>
      <c r="P17" s="919">
        <v>13108.6</v>
      </c>
      <c r="Q17" s="919">
        <v>65.2</v>
      </c>
      <c r="R17" s="919">
        <v>34.799999999999997</v>
      </c>
    </row>
    <row r="18" spans="1:18" s="990" customFormat="1" ht="13.5" x14ac:dyDescent="0.3">
      <c r="A18" s="1085">
        <v>2001</v>
      </c>
      <c r="B18" s="997"/>
      <c r="C18" s="919">
        <v>859367.1</v>
      </c>
      <c r="D18" s="919">
        <v>661649.19999999995</v>
      </c>
      <c r="E18" s="919">
        <v>491422.5</v>
      </c>
      <c r="F18" s="919">
        <v>169886.7</v>
      </c>
      <c r="G18" s="919">
        <v>130032.8</v>
      </c>
      <c r="H18" s="919">
        <v>35958.6</v>
      </c>
      <c r="I18" s="998">
        <v>94074.2</v>
      </c>
      <c r="J18" s="919"/>
      <c r="K18" s="999">
        <v>39155.5</v>
      </c>
      <c r="L18" s="919">
        <v>936.8</v>
      </c>
      <c r="M18" s="919">
        <v>38218.6</v>
      </c>
      <c r="N18" s="919">
        <v>28529.599999999999</v>
      </c>
      <c r="O18" s="919">
        <v>10067.4</v>
      </c>
      <c r="P18" s="919">
        <v>18462.3</v>
      </c>
      <c r="Q18" s="919">
        <v>62.6</v>
      </c>
      <c r="R18" s="919">
        <v>37.299999999999997</v>
      </c>
    </row>
    <row r="19" spans="1:18" s="990" customFormat="1" ht="13.5" x14ac:dyDescent="0.3">
      <c r="A19" s="1085">
        <v>2002</v>
      </c>
      <c r="B19" s="997"/>
      <c r="C19" s="919">
        <v>790992</v>
      </c>
      <c r="D19" s="919">
        <v>579864.69999999995</v>
      </c>
      <c r="E19" s="919">
        <v>419976.1</v>
      </c>
      <c r="F19" s="919">
        <v>159888.6</v>
      </c>
      <c r="G19" s="919">
        <v>136756.5</v>
      </c>
      <c r="H19" s="919">
        <v>42141.7</v>
      </c>
      <c r="I19" s="998">
        <v>94614.8</v>
      </c>
      <c r="J19" s="919"/>
      <c r="K19" s="999">
        <v>35876.9</v>
      </c>
      <c r="L19" s="919">
        <v>2980.7</v>
      </c>
      <c r="M19" s="919">
        <v>32896.199999999997</v>
      </c>
      <c r="N19" s="919">
        <v>38493.9</v>
      </c>
      <c r="O19" s="919">
        <v>13547.7</v>
      </c>
      <c r="P19" s="919">
        <v>24946.2</v>
      </c>
      <c r="Q19" s="919">
        <v>60.5</v>
      </c>
      <c r="R19" s="919">
        <v>39.5</v>
      </c>
    </row>
    <row r="20" spans="1:18" s="990" customFormat="1" ht="13.5" x14ac:dyDescent="0.3">
      <c r="A20" s="1085">
        <v>2003</v>
      </c>
      <c r="B20" s="997"/>
      <c r="C20" s="919">
        <v>804809.1</v>
      </c>
      <c r="D20" s="919">
        <v>639452.80000000005</v>
      </c>
      <c r="E20" s="919">
        <v>497625.3</v>
      </c>
      <c r="F20" s="919">
        <v>139484</v>
      </c>
      <c r="G20" s="919">
        <v>100721.3</v>
      </c>
      <c r="H20" s="919">
        <v>35603.300000000003</v>
      </c>
      <c r="I20" s="998">
        <v>65117.9</v>
      </c>
      <c r="J20" s="919"/>
      <c r="K20" s="999">
        <v>34156.199999999997</v>
      </c>
      <c r="L20" s="919">
        <v>9496.2000000000007</v>
      </c>
      <c r="M20" s="919">
        <v>24660</v>
      </c>
      <c r="N20" s="919">
        <v>30478.799999999999</v>
      </c>
      <c r="O20" s="919">
        <v>8167.9</v>
      </c>
      <c r="P20" s="919">
        <v>22310.9</v>
      </c>
      <c r="Q20" s="919">
        <v>68.5</v>
      </c>
      <c r="R20" s="919">
        <v>31.3</v>
      </c>
    </row>
    <row r="21" spans="1:18" s="990" customFormat="1" ht="13.5" x14ac:dyDescent="0.3">
      <c r="A21" s="1085">
        <v>2004</v>
      </c>
      <c r="B21" s="997"/>
      <c r="C21" s="919">
        <v>825790.3</v>
      </c>
      <c r="D21" s="919">
        <v>645182.9</v>
      </c>
      <c r="E21" s="919">
        <v>502039.3</v>
      </c>
      <c r="F21" s="919">
        <v>142478.6</v>
      </c>
      <c r="G21" s="919">
        <v>116286.7</v>
      </c>
      <c r="H21" s="919">
        <v>38718</v>
      </c>
      <c r="I21" s="998">
        <v>77568.7</v>
      </c>
      <c r="J21" s="919"/>
      <c r="K21" s="999">
        <v>42873.7</v>
      </c>
      <c r="L21" s="919">
        <v>19012.2</v>
      </c>
      <c r="M21" s="919">
        <v>23861.5</v>
      </c>
      <c r="N21" s="919">
        <v>21447</v>
      </c>
      <c r="O21" s="919">
        <v>11768</v>
      </c>
      <c r="P21" s="919">
        <v>9679</v>
      </c>
      <c r="Q21" s="919">
        <v>69.2</v>
      </c>
      <c r="R21" s="919">
        <v>30.7</v>
      </c>
    </row>
    <row r="22" spans="1:18" s="990" customFormat="1" ht="13.5" x14ac:dyDescent="0.3">
      <c r="A22" s="1085">
        <v>2005</v>
      </c>
      <c r="B22" s="997"/>
      <c r="C22" s="919">
        <v>843203.1</v>
      </c>
      <c r="D22" s="919">
        <v>689355.5</v>
      </c>
      <c r="E22" s="919">
        <v>533799.6</v>
      </c>
      <c r="F22" s="919">
        <v>154367.9</v>
      </c>
      <c r="G22" s="919">
        <v>111936.8</v>
      </c>
      <c r="H22" s="919">
        <v>29458.1</v>
      </c>
      <c r="I22" s="998">
        <v>82478.600000000006</v>
      </c>
      <c r="J22" s="919"/>
      <c r="K22" s="999">
        <v>34423.9</v>
      </c>
      <c r="L22" s="919">
        <v>0</v>
      </c>
      <c r="M22" s="919">
        <v>34423.9</v>
      </c>
      <c r="N22" s="919">
        <v>7486.9</v>
      </c>
      <c r="O22" s="919">
        <v>642.70000000000005</v>
      </c>
      <c r="P22" s="919">
        <v>6844.2</v>
      </c>
      <c r="Q22" s="919">
        <v>66.900000000000006</v>
      </c>
      <c r="R22" s="919">
        <v>33</v>
      </c>
    </row>
    <row r="23" spans="1:18" s="990" customFormat="1" ht="13.5" x14ac:dyDescent="0.3">
      <c r="A23" s="1085">
        <v>2006</v>
      </c>
      <c r="B23" s="997"/>
      <c r="C23" s="919">
        <v>888794.2</v>
      </c>
      <c r="D23" s="919">
        <v>730843.2</v>
      </c>
      <c r="E23" s="919">
        <v>560285.19999999995</v>
      </c>
      <c r="F23" s="919">
        <v>170558</v>
      </c>
      <c r="G23" s="919">
        <v>110306</v>
      </c>
      <c r="H23" s="919">
        <v>24113.200000000001</v>
      </c>
      <c r="I23" s="998">
        <v>86192.8</v>
      </c>
      <c r="J23" s="919"/>
      <c r="K23" s="999">
        <v>42814.1</v>
      </c>
      <c r="L23" s="919">
        <v>1310.2</v>
      </c>
      <c r="M23" s="919">
        <v>41504</v>
      </c>
      <c r="N23" s="919">
        <v>4830.8</v>
      </c>
      <c r="O23" s="919">
        <v>0</v>
      </c>
      <c r="P23" s="919">
        <v>4830.8</v>
      </c>
      <c r="Q23" s="919">
        <v>65.900000000000006</v>
      </c>
      <c r="R23" s="919">
        <v>34.1</v>
      </c>
    </row>
    <row r="24" spans="1:18" s="990" customFormat="1" ht="13.5" x14ac:dyDescent="0.3">
      <c r="A24" s="1085">
        <v>2007</v>
      </c>
      <c r="B24" s="997"/>
      <c r="C24" s="919">
        <v>872540.6</v>
      </c>
      <c r="D24" s="919">
        <v>704020.4</v>
      </c>
      <c r="E24" s="919">
        <v>521070.3</v>
      </c>
      <c r="F24" s="919">
        <v>182950.2</v>
      </c>
      <c r="G24" s="919">
        <v>131273.1</v>
      </c>
      <c r="H24" s="919">
        <v>21070.799999999999</v>
      </c>
      <c r="I24" s="998">
        <v>110202.3</v>
      </c>
      <c r="J24" s="919"/>
      <c r="K24" s="999">
        <v>35557.5</v>
      </c>
      <c r="L24" s="919">
        <v>1212.4000000000001</v>
      </c>
      <c r="M24" s="919">
        <v>34345.1</v>
      </c>
      <c r="N24" s="919">
        <v>1689.6</v>
      </c>
      <c r="O24" s="919">
        <v>0</v>
      </c>
      <c r="P24" s="919">
        <v>1689.6</v>
      </c>
      <c r="Q24" s="919">
        <v>62.3</v>
      </c>
      <c r="R24" s="919">
        <v>37.700000000000003</v>
      </c>
    </row>
    <row r="25" spans="1:18" s="990" customFormat="1" ht="13.5" x14ac:dyDescent="0.3">
      <c r="A25" s="1085">
        <v>2008</v>
      </c>
      <c r="B25" s="997"/>
      <c r="C25" s="919">
        <v>864872</v>
      </c>
      <c r="D25" s="919">
        <v>746457.59999999998</v>
      </c>
      <c r="E25" s="919">
        <v>569120.69999999995</v>
      </c>
      <c r="F25" s="919">
        <v>177336.8</v>
      </c>
      <c r="G25" s="919">
        <v>108482.4</v>
      </c>
      <c r="H25" s="919">
        <v>17688.599999999999</v>
      </c>
      <c r="I25" s="998">
        <v>90793.7</v>
      </c>
      <c r="J25" s="919"/>
      <c r="K25" s="999">
        <v>9932.1</v>
      </c>
      <c r="L25" s="919">
        <v>50.7</v>
      </c>
      <c r="M25" s="919">
        <v>9881.4</v>
      </c>
      <c r="N25" s="919">
        <v>0</v>
      </c>
      <c r="O25" s="919">
        <v>0</v>
      </c>
      <c r="P25" s="919">
        <v>0</v>
      </c>
      <c r="Q25" s="919">
        <v>67.900000000000006</v>
      </c>
      <c r="R25" s="919">
        <v>32.1</v>
      </c>
    </row>
    <row r="26" spans="1:18" s="990" customFormat="1" ht="13.5" x14ac:dyDescent="0.3">
      <c r="A26" s="1085">
        <v>2009</v>
      </c>
      <c r="B26" s="997"/>
      <c r="C26" s="919">
        <v>835084.9</v>
      </c>
      <c r="D26" s="919">
        <v>705363</v>
      </c>
      <c r="E26" s="919">
        <v>560060.80000000005</v>
      </c>
      <c r="F26" s="919">
        <v>145302.20000000001</v>
      </c>
      <c r="G26" s="919">
        <v>116379.2</v>
      </c>
      <c r="H26" s="919">
        <v>19213.599999999999</v>
      </c>
      <c r="I26" s="998">
        <v>97165.6</v>
      </c>
      <c r="J26" s="919"/>
      <c r="K26" s="999">
        <v>11608.4</v>
      </c>
      <c r="L26" s="919">
        <v>416.3</v>
      </c>
      <c r="M26" s="919">
        <v>11192.1</v>
      </c>
      <c r="N26" s="919">
        <v>1734.3</v>
      </c>
      <c r="O26" s="919">
        <v>0</v>
      </c>
      <c r="P26" s="919">
        <v>1734.3</v>
      </c>
      <c r="Q26" s="919">
        <v>69.400000000000006</v>
      </c>
      <c r="R26" s="919">
        <v>30.6</v>
      </c>
    </row>
    <row r="27" spans="1:18" s="990" customFormat="1" ht="13.5" x14ac:dyDescent="0.3">
      <c r="A27" s="1085">
        <v>2010</v>
      </c>
      <c r="B27" s="997"/>
      <c r="C27" s="919">
        <v>872415.1</v>
      </c>
      <c r="D27" s="919">
        <v>713646.6</v>
      </c>
      <c r="E27" s="919">
        <v>589285.4</v>
      </c>
      <c r="F27" s="919">
        <v>124361.1</v>
      </c>
      <c r="G27" s="919">
        <v>152353.70000000001</v>
      </c>
      <c r="H27" s="919">
        <v>23177.5</v>
      </c>
      <c r="I27" s="998">
        <v>129176.3</v>
      </c>
      <c r="J27" s="919"/>
      <c r="K27" s="999">
        <v>4592</v>
      </c>
      <c r="L27" s="919">
        <v>0</v>
      </c>
      <c r="M27" s="919">
        <v>4592</v>
      </c>
      <c r="N27" s="919">
        <v>1822.8</v>
      </c>
      <c r="O27" s="919">
        <v>0</v>
      </c>
      <c r="P27" s="919">
        <v>1822.8</v>
      </c>
      <c r="Q27" s="919">
        <v>70.2</v>
      </c>
      <c r="R27" s="919">
        <v>29.8</v>
      </c>
    </row>
    <row r="28" spans="1:18" s="990" customFormat="1" ht="13.5" x14ac:dyDescent="0.3">
      <c r="A28" s="1085">
        <v>2011</v>
      </c>
      <c r="B28" s="997"/>
      <c r="C28" s="919">
        <v>927044.4</v>
      </c>
      <c r="D28" s="919">
        <v>807908.4</v>
      </c>
      <c r="E28" s="919">
        <v>685204.6</v>
      </c>
      <c r="F28" s="919">
        <v>122703.8</v>
      </c>
      <c r="G28" s="919">
        <v>108402.5</v>
      </c>
      <c r="H28" s="919">
        <v>22819.8</v>
      </c>
      <c r="I28" s="998">
        <v>85582.7</v>
      </c>
      <c r="J28" s="919"/>
      <c r="K28" s="999">
        <v>2771.8</v>
      </c>
      <c r="L28" s="919">
        <v>0</v>
      </c>
      <c r="M28" s="919">
        <v>2771.8</v>
      </c>
      <c r="N28" s="919">
        <v>7961.6</v>
      </c>
      <c r="O28" s="919">
        <v>0</v>
      </c>
      <c r="P28" s="919">
        <v>7961.6</v>
      </c>
      <c r="Q28" s="919">
        <v>76.400000000000006</v>
      </c>
      <c r="R28" s="919">
        <v>23.6</v>
      </c>
    </row>
    <row r="29" spans="1:18" s="990" customFormat="1" ht="13.5" x14ac:dyDescent="0.3">
      <c r="A29" s="1085">
        <v>2012</v>
      </c>
      <c r="B29" s="997"/>
      <c r="C29" s="919">
        <v>947291.8</v>
      </c>
      <c r="D29" s="919">
        <v>805970.8</v>
      </c>
      <c r="E29" s="919">
        <v>645316.80000000005</v>
      </c>
      <c r="F29" s="919">
        <v>160654.1</v>
      </c>
      <c r="G29" s="919">
        <v>88189.8</v>
      </c>
      <c r="H29" s="919">
        <v>18969.5</v>
      </c>
      <c r="I29" s="998">
        <v>69220.3</v>
      </c>
      <c r="J29" s="919"/>
      <c r="K29" s="999">
        <v>9232.6</v>
      </c>
      <c r="L29" s="919">
        <v>0</v>
      </c>
      <c r="M29" s="919">
        <v>9232.6</v>
      </c>
      <c r="N29" s="919">
        <v>43898.6</v>
      </c>
      <c r="O29" s="919">
        <v>0</v>
      </c>
      <c r="P29" s="919">
        <v>43898.6</v>
      </c>
      <c r="Q29" s="919">
        <v>70.099999999999994</v>
      </c>
      <c r="R29" s="919">
        <v>29.9</v>
      </c>
    </row>
    <row r="30" spans="1:18" s="990" customFormat="1" ht="13.5" x14ac:dyDescent="0.3">
      <c r="A30" s="1581">
        <v>2013</v>
      </c>
      <c r="B30" s="997"/>
      <c r="C30" s="919">
        <v>915074.6</v>
      </c>
      <c r="D30" s="919">
        <v>786812.6</v>
      </c>
      <c r="E30" s="919">
        <v>604971.80000000005</v>
      </c>
      <c r="F30" s="919">
        <v>181840.8</v>
      </c>
      <c r="G30" s="919">
        <v>97047</v>
      </c>
      <c r="H30" s="919">
        <v>22364</v>
      </c>
      <c r="I30" s="998">
        <v>74683.100000000006</v>
      </c>
      <c r="J30" s="919"/>
      <c r="K30" s="999">
        <v>8096.3</v>
      </c>
      <c r="L30" s="919">
        <v>673.9</v>
      </c>
      <c r="M30" s="919">
        <v>7422.4</v>
      </c>
      <c r="N30" s="919">
        <v>23118.6</v>
      </c>
      <c r="O30" s="919">
        <v>2074.9</v>
      </c>
      <c r="P30" s="919">
        <v>21043.7</v>
      </c>
      <c r="Q30" s="919">
        <v>68.900000000000006</v>
      </c>
      <c r="R30" s="919">
        <v>31.1</v>
      </c>
    </row>
    <row r="31" spans="1:18" s="990" customFormat="1" ht="13.5" x14ac:dyDescent="0.3">
      <c r="A31" s="1581">
        <v>2014</v>
      </c>
      <c r="B31" s="997"/>
      <c r="C31" s="919">
        <v>927523.8</v>
      </c>
      <c r="D31" s="919">
        <v>778922.7</v>
      </c>
      <c r="E31" s="919">
        <v>628106.1</v>
      </c>
      <c r="F31" s="919">
        <v>150816.6</v>
      </c>
      <c r="G31" s="919">
        <v>88622.7</v>
      </c>
      <c r="H31" s="919">
        <v>23658.400000000001</v>
      </c>
      <c r="I31" s="998">
        <v>64964.4</v>
      </c>
      <c r="J31" s="919"/>
      <c r="K31" s="999">
        <v>25300.799999999999</v>
      </c>
      <c r="L31" s="919">
        <v>1548.7</v>
      </c>
      <c r="M31" s="919">
        <v>23752.1</v>
      </c>
      <c r="N31" s="919">
        <v>34677.599999999999</v>
      </c>
      <c r="O31" s="919">
        <v>18761.400000000001</v>
      </c>
      <c r="P31" s="919">
        <v>15916.2</v>
      </c>
      <c r="Q31" s="919">
        <v>72.5</v>
      </c>
      <c r="R31" s="919">
        <v>27.5</v>
      </c>
    </row>
    <row r="32" spans="1:18" s="990" customFormat="1" ht="13.5" x14ac:dyDescent="0.3">
      <c r="A32" s="1581">
        <v>2015</v>
      </c>
      <c r="B32" s="997"/>
      <c r="C32" s="919">
        <v>1026106.8</v>
      </c>
      <c r="D32" s="919">
        <v>844636.6</v>
      </c>
      <c r="E32" s="919">
        <v>597539.4</v>
      </c>
      <c r="F32" s="919">
        <v>241282.1</v>
      </c>
      <c r="G32" s="919">
        <v>106263.4</v>
      </c>
      <c r="H32" s="919">
        <v>21406</v>
      </c>
      <c r="I32" s="998">
        <v>84857.4</v>
      </c>
      <c r="J32" s="919"/>
      <c r="K32" s="999">
        <v>26690.5</v>
      </c>
      <c r="L32" s="919">
        <v>3031.4</v>
      </c>
      <c r="M32" s="919">
        <v>23659.200000000001</v>
      </c>
      <c r="N32" s="919">
        <v>48516.2</v>
      </c>
      <c r="O32" s="919">
        <v>12987.1</v>
      </c>
      <c r="P32" s="919">
        <v>35529.1</v>
      </c>
      <c r="Q32" s="919">
        <v>61.9</v>
      </c>
      <c r="R32" s="919">
        <v>37.6</v>
      </c>
    </row>
    <row r="33" spans="1:18" s="990" customFormat="1" ht="13.5" x14ac:dyDescent="0.3">
      <c r="A33" s="1081">
        <v>2016</v>
      </c>
      <c r="B33" s="997"/>
      <c r="C33" s="919">
        <v>1078119</v>
      </c>
      <c r="D33" s="919">
        <v>926200.7</v>
      </c>
      <c r="E33" s="919">
        <v>612451</v>
      </c>
      <c r="F33" s="919">
        <v>301437.2</v>
      </c>
      <c r="G33" s="919">
        <v>72755.899999999994</v>
      </c>
      <c r="H33" s="919">
        <v>19643.599999999999</v>
      </c>
      <c r="I33" s="998">
        <v>53112.2</v>
      </c>
      <c r="J33" s="919"/>
      <c r="K33" s="999">
        <v>30495.9</v>
      </c>
      <c r="L33" s="919">
        <v>4277.5</v>
      </c>
      <c r="M33" s="919">
        <v>26218.400000000001</v>
      </c>
      <c r="N33" s="919">
        <v>48666.6</v>
      </c>
      <c r="O33" s="919">
        <v>27222.400000000001</v>
      </c>
      <c r="P33" s="919">
        <v>21444.2</v>
      </c>
      <c r="Q33" s="919">
        <v>61.6</v>
      </c>
      <c r="R33" s="919">
        <v>37.299999999999997</v>
      </c>
    </row>
    <row r="34" spans="1:18" s="990" customFormat="1" ht="13.5" x14ac:dyDescent="0.3">
      <c r="A34" s="1581">
        <v>2017</v>
      </c>
      <c r="B34" s="998"/>
      <c r="C34" s="919">
        <v>1118167.3</v>
      </c>
      <c r="D34" s="919">
        <v>913445.8</v>
      </c>
      <c r="E34" s="919">
        <v>618092.80000000005</v>
      </c>
      <c r="F34" s="919">
        <v>278913.40000000002</v>
      </c>
      <c r="G34" s="919">
        <v>97233.2</v>
      </c>
      <c r="H34" s="919">
        <v>28400.5</v>
      </c>
      <c r="I34" s="998">
        <v>68832.7</v>
      </c>
      <c r="J34" s="919"/>
      <c r="K34" s="999">
        <v>28188.5</v>
      </c>
      <c r="L34" s="919">
        <v>10580.5</v>
      </c>
      <c r="M34" s="919">
        <v>17608.099999999999</v>
      </c>
      <c r="N34" s="919">
        <v>79299.7</v>
      </c>
      <c r="O34" s="919">
        <v>39601.4</v>
      </c>
      <c r="P34" s="919">
        <v>39698.300000000003</v>
      </c>
      <c r="Q34" s="919">
        <v>62.3</v>
      </c>
      <c r="R34" s="919">
        <v>36.200000000000003</v>
      </c>
    </row>
    <row r="35" spans="1:18" s="990" customFormat="1" ht="13.5" x14ac:dyDescent="0.3">
      <c r="A35" s="1581">
        <v>2018</v>
      </c>
      <c r="B35" s="998"/>
      <c r="C35" s="919">
        <v>1116281</v>
      </c>
      <c r="D35" s="919">
        <v>820993.7</v>
      </c>
      <c r="E35" s="919">
        <v>529317</v>
      </c>
      <c r="F35" s="919">
        <v>276972.40000000002</v>
      </c>
      <c r="G35" s="919">
        <v>122831.8</v>
      </c>
      <c r="H35" s="919">
        <v>36446.400000000001</v>
      </c>
      <c r="I35" s="998">
        <v>86385.4</v>
      </c>
      <c r="J35" s="919"/>
      <c r="K35" s="999">
        <v>40901.1</v>
      </c>
      <c r="L35" s="919">
        <v>17395</v>
      </c>
      <c r="M35" s="919">
        <v>23506</v>
      </c>
      <c r="N35" s="919">
        <v>130950.6</v>
      </c>
      <c r="O35" s="919">
        <v>52911.9</v>
      </c>
      <c r="P35" s="919">
        <v>78038.7</v>
      </c>
      <c r="Q35" s="919">
        <v>57</v>
      </c>
      <c r="R35" s="919">
        <v>41.6</v>
      </c>
    </row>
    <row r="36" spans="1:18" s="990" customFormat="1" ht="13.5" x14ac:dyDescent="0.3">
      <c r="A36" s="1581">
        <v>2019</v>
      </c>
      <c r="B36" s="998"/>
      <c r="C36" s="919">
        <v>1071923.2</v>
      </c>
      <c r="D36" s="919">
        <v>752563.7</v>
      </c>
      <c r="E36" s="919">
        <v>593773.80000000005</v>
      </c>
      <c r="F36" s="919">
        <v>147449.79999999999</v>
      </c>
      <c r="G36" s="919">
        <v>107943</v>
      </c>
      <c r="H36" s="919">
        <v>12727.6</v>
      </c>
      <c r="I36" s="998">
        <v>95215.4</v>
      </c>
      <c r="J36" s="919"/>
      <c r="K36" s="999">
        <v>19928</v>
      </c>
      <c r="L36" s="919">
        <v>6978.8</v>
      </c>
      <c r="M36" s="919">
        <v>12949.2</v>
      </c>
      <c r="N36" s="919">
        <v>191488.5</v>
      </c>
      <c r="O36" s="919">
        <v>44981.3</v>
      </c>
      <c r="P36" s="919">
        <v>146507.20000000001</v>
      </c>
      <c r="Q36" s="919">
        <v>61.4</v>
      </c>
      <c r="R36" s="919">
        <v>37.5</v>
      </c>
    </row>
    <row r="37" spans="1:18" s="990" customFormat="1" ht="13.5" x14ac:dyDescent="0.3">
      <c r="A37" s="1581">
        <v>2020</v>
      </c>
      <c r="B37" s="998"/>
      <c r="C37" s="919">
        <v>980259.2</v>
      </c>
      <c r="D37" s="919">
        <v>676408.9</v>
      </c>
      <c r="E37" s="919">
        <v>543833.59999999998</v>
      </c>
      <c r="F37" s="919">
        <v>122068.3</v>
      </c>
      <c r="G37" s="919">
        <v>88493.3</v>
      </c>
      <c r="H37" s="919">
        <v>5594.6</v>
      </c>
      <c r="I37" s="998">
        <v>82898.7</v>
      </c>
      <c r="J37" s="919"/>
      <c r="K37" s="999">
        <v>24548.6</v>
      </c>
      <c r="L37" s="919">
        <v>1801.4</v>
      </c>
      <c r="M37" s="919">
        <v>22747.200000000001</v>
      </c>
      <c r="N37" s="919">
        <v>190808.3</v>
      </c>
      <c r="O37" s="919">
        <v>49104.5</v>
      </c>
      <c r="P37" s="919">
        <v>141703.9</v>
      </c>
      <c r="Q37" s="919">
        <v>61.2</v>
      </c>
      <c r="R37" s="919">
        <v>37.700000000000003</v>
      </c>
    </row>
    <row r="38" spans="1:18" s="990" customFormat="1" ht="13.5" x14ac:dyDescent="0.3">
      <c r="A38" s="1582" t="s">
        <v>171</v>
      </c>
      <c r="B38" s="998"/>
      <c r="C38" s="919">
        <v>960146.6</v>
      </c>
      <c r="D38" s="919">
        <v>574429.69999999995</v>
      </c>
      <c r="E38" s="919">
        <v>483832.4</v>
      </c>
      <c r="F38" s="919">
        <v>85262.1</v>
      </c>
      <c r="G38" s="919">
        <v>113932.2</v>
      </c>
      <c r="H38" s="919">
        <v>4965.2</v>
      </c>
      <c r="I38" s="998">
        <v>108966.9</v>
      </c>
      <c r="J38" s="919"/>
      <c r="K38" s="999">
        <v>32000.1</v>
      </c>
      <c r="L38" s="919">
        <v>6567.3</v>
      </c>
      <c r="M38" s="919">
        <v>25432.9</v>
      </c>
      <c r="N38" s="919">
        <v>239784.6</v>
      </c>
      <c r="O38" s="919">
        <v>59764</v>
      </c>
      <c r="P38" s="919">
        <v>180020.6</v>
      </c>
      <c r="Q38" s="919">
        <v>57.8</v>
      </c>
      <c r="R38" s="919">
        <v>41.6</v>
      </c>
    </row>
    <row r="39" spans="1:18" s="990" customFormat="1" ht="13.5" x14ac:dyDescent="0.3">
      <c r="A39" s="1582" t="s">
        <v>80</v>
      </c>
      <c r="B39" s="998"/>
      <c r="C39" s="919">
        <v>1031283</v>
      </c>
      <c r="D39" s="919">
        <v>695121.7</v>
      </c>
      <c r="E39" s="919">
        <v>499826.3</v>
      </c>
      <c r="F39" s="919">
        <v>194560.2</v>
      </c>
      <c r="G39" s="919">
        <v>91418</v>
      </c>
      <c r="H39" s="919">
        <v>2579.5</v>
      </c>
      <c r="I39" s="998">
        <v>88838.5</v>
      </c>
      <c r="J39" s="919"/>
      <c r="K39" s="999">
        <v>27703.200000000001</v>
      </c>
      <c r="L39" s="919">
        <v>5505.5</v>
      </c>
      <c r="M39" s="919">
        <v>22197.7</v>
      </c>
      <c r="N39" s="919">
        <v>217040.1</v>
      </c>
      <c r="O39" s="919">
        <v>47367.5</v>
      </c>
      <c r="P39" s="919">
        <v>169672.6</v>
      </c>
      <c r="Q39" s="919">
        <v>53.8</v>
      </c>
      <c r="R39" s="919">
        <v>46.1</v>
      </c>
    </row>
    <row r="40" spans="1:18" s="990" customFormat="1" ht="13.5" x14ac:dyDescent="0.3">
      <c r="A40" s="1581"/>
      <c r="B40" s="997"/>
      <c r="C40" s="919"/>
      <c r="D40" s="919"/>
      <c r="E40" s="919"/>
      <c r="F40" s="919"/>
      <c r="G40" s="919"/>
      <c r="H40" s="919"/>
      <c r="I40" s="919"/>
      <c r="J40" s="919"/>
      <c r="K40" s="919"/>
      <c r="L40" s="919"/>
      <c r="M40" s="919"/>
      <c r="N40" s="919"/>
      <c r="O40" s="919"/>
      <c r="P40" s="919"/>
      <c r="Q40" s="919"/>
      <c r="R40" s="919"/>
    </row>
    <row r="41" spans="1:18" ht="13.5" outlineLevel="1" x14ac:dyDescent="0.3">
      <c r="A41" s="1085">
        <v>1997</v>
      </c>
      <c r="B41" s="893">
        <v>1</v>
      </c>
      <c r="C41" s="919">
        <v>76256</v>
      </c>
      <c r="D41" s="919">
        <v>59758.6</v>
      </c>
      <c r="E41" s="919">
        <v>42606.8</v>
      </c>
      <c r="F41" s="919">
        <v>17151.8</v>
      </c>
      <c r="G41" s="919">
        <v>10324.799999999999</v>
      </c>
      <c r="H41" s="919">
        <v>5663.1</v>
      </c>
      <c r="I41" s="919">
        <v>4661.7</v>
      </c>
      <c r="J41" s="1000"/>
      <c r="K41" s="919">
        <v>3592.1</v>
      </c>
      <c r="L41" s="919">
        <v>849.4</v>
      </c>
      <c r="M41" s="919">
        <v>2742.6</v>
      </c>
      <c r="N41" s="919">
        <v>2580.5</v>
      </c>
      <c r="O41" s="919">
        <v>2580.5</v>
      </c>
      <c r="P41" s="919">
        <v>0</v>
      </c>
      <c r="Q41" s="919">
        <v>67.8</v>
      </c>
      <c r="R41" s="919">
        <v>32.200000000000003</v>
      </c>
    </row>
    <row r="42" spans="1:18" ht="13.5" outlineLevel="1" x14ac:dyDescent="0.3">
      <c r="A42" s="1085"/>
      <c r="B42" s="893">
        <v>2</v>
      </c>
      <c r="C42" s="919">
        <v>73229.100000000006</v>
      </c>
      <c r="D42" s="919">
        <v>56863.199999999997</v>
      </c>
      <c r="E42" s="919">
        <v>43596.4</v>
      </c>
      <c r="F42" s="919">
        <v>12759</v>
      </c>
      <c r="G42" s="919">
        <v>9081.7999999999993</v>
      </c>
      <c r="H42" s="919">
        <v>3819.3</v>
      </c>
      <c r="I42" s="919">
        <v>5262.6</v>
      </c>
      <c r="J42" s="1000"/>
      <c r="K42" s="919">
        <v>5608</v>
      </c>
      <c r="L42" s="919">
        <v>0</v>
      </c>
      <c r="M42" s="919">
        <v>5608</v>
      </c>
      <c r="N42" s="919">
        <v>1676</v>
      </c>
      <c r="O42" s="919">
        <v>1676</v>
      </c>
      <c r="P42" s="919">
        <v>0</v>
      </c>
      <c r="Q42" s="919">
        <v>67</v>
      </c>
      <c r="R42" s="919">
        <v>32.299999999999997</v>
      </c>
    </row>
    <row r="43" spans="1:18" ht="13.5" outlineLevel="1" x14ac:dyDescent="0.3">
      <c r="A43" s="1085"/>
      <c r="B43" s="893">
        <v>3</v>
      </c>
      <c r="C43" s="919">
        <v>82201.7</v>
      </c>
      <c r="D43" s="919">
        <v>59677.5</v>
      </c>
      <c r="E43" s="919">
        <v>49498.3</v>
      </c>
      <c r="F43" s="919">
        <v>9445.1</v>
      </c>
      <c r="G43" s="919">
        <v>10032.5</v>
      </c>
      <c r="H43" s="919">
        <v>5934.1</v>
      </c>
      <c r="I43" s="919">
        <v>4098.3999999999996</v>
      </c>
      <c r="J43" s="1000"/>
      <c r="K43" s="919">
        <v>7461.7</v>
      </c>
      <c r="L43" s="919">
        <v>0</v>
      </c>
      <c r="M43" s="919">
        <v>7461.7</v>
      </c>
      <c r="N43" s="919">
        <v>5030.1000000000004</v>
      </c>
      <c r="O43" s="919">
        <v>4370.2</v>
      </c>
      <c r="P43" s="919">
        <v>659.9</v>
      </c>
      <c r="Q43" s="919">
        <v>72.8</v>
      </c>
      <c r="R43" s="919">
        <v>26.4</v>
      </c>
    </row>
    <row r="44" spans="1:18" ht="13.5" outlineLevel="1" x14ac:dyDescent="0.3">
      <c r="A44" s="1085"/>
      <c r="B44" s="893">
        <v>4</v>
      </c>
      <c r="C44" s="919">
        <v>66061.600000000006</v>
      </c>
      <c r="D44" s="919">
        <v>48473.3</v>
      </c>
      <c r="E44" s="919">
        <v>40070.199999999997</v>
      </c>
      <c r="F44" s="919">
        <v>8403.1</v>
      </c>
      <c r="G44" s="919">
        <v>10165.4</v>
      </c>
      <c r="H44" s="919">
        <v>5760.9</v>
      </c>
      <c r="I44" s="919">
        <v>4404.5</v>
      </c>
      <c r="J44" s="1000"/>
      <c r="K44" s="919">
        <v>5794.4</v>
      </c>
      <c r="L44" s="919">
        <v>0</v>
      </c>
      <c r="M44" s="919">
        <v>5794.4</v>
      </c>
      <c r="N44" s="919">
        <v>1628.5</v>
      </c>
      <c r="O44" s="919">
        <v>1628.5</v>
      </c>
      <c r="P44" s="919">
        <v>0</v>
      </c>
      <c r="Q44" s="919">
        <v>71.8</v>
      </c>
      <c r="R44" s="919">
        <v>28.2</v>
      </c>
    </row>
    <row r="45" spans="1:18" ht="13.5" outlineLevel="1" x14ac:dyDescent="0.3">
      <c r="A45" s="1085"/>
      <c r="B45" s="893">
        <v>5</v>
      </c>
      <c r="C45" s="919">
        <v>64875.6</v>
      </c>
      <c r="D45" s="919">
        <v>46122.1</v>
      </c>
      <c r="E45" s="919">
        <v>39482</v>
      </c>
      <c r="F45" s="919">
        <v>6640.1</v>
      </c>
      <c r="G45" s="919">
        <v>9317.7999999999993</v>
      </c>
      <c r="H45" s="919">
        <v>5074.3</v>
      </c>
      <c r="I45" s="919">
        <v>4243.5</v>
      </c>
      <c r="J45" s="1000"/>
      <c r="K45" s="919">
        <v>7536.8</v>
      </c>
      <c r="L45" s="919">
        <v>0</v>
      </c>
      <c r="M45" s="919">
        <v>7536.8</v>
      </c>
      <c r="N45" s="919">
        <v>1898.9</v>
      </c>
      <c r="O45" s="919">
        <v>1898.9</v>
      </c>
      <c r="P45" s="919">
        <v>0</v>
      </c>
      <c r="Q45" s="919">
        <v>71.599999999999994</v>
      </c>
      <c r="R45" s="919">
        <v>28.4</v>
      </c>
    </row>
    <row r="46" spans="1:18" ht="13.5" outlineLevel="1" x14ac:dyDescent="0.3">
      <c r="A46" s="1085"/>
      <c r="B46" s="893">
        <v>6</v>
      </c>
      <c r="C46" s="919">
        <v>65610.399999999994</v>
      </c>
      <c r="D46" s="919">
        <v>48465.8</v>
      </c>
      <c r="E46" s="919">
        <v>40496.800000000003</v>
      </c>
      <c r="F46" s="919">
        <v>7969</v>
      </c>
      <c r="G46" s="919">
        <v>10984</v>
      </c>
      <c r="H46" s="919">
        <v>5571.6</v>
      </c>
      <c r="I46" s="919">
        <v>5412.4</v>
      </c>
      <c r="J46" s="1000"/>
      <c r="K46" s="919">
        <v>5361.9</v>
      </c>
      <c r="L46" s="919">
        <v>0</v>
      </c>
      <c r="M46" s="919">
        <v>5361.9</v>
      </c>
      <c r="N46" s="919">
        <v>798.7</v>
      </c>
      <c r="O46" s="919">
        <v>798.7</v>
      </c>
      <c r="P46" s="919">
        <v>0</v>
      </c>
      <c r="Q46" s="919">
        <v>71.400000000000006</v>
      </c>
      <c r="R46" s="919">
        <v>28.6</v>
      </c>
    </row>
    <row r="47" spans="1:18" ht="13.5" outlineLevel="1" x14ac:dyDescent="0.3">
      <c r="A47" s="1085"/>
      <c r="B47" s="893">
        <v>7</v>
      </c>
      <c r="C47" s="919">
        <v>64424.4</v>
      </c>
      <c r="D47" s="919">
        <v>50000.9</v>
      </c>
      <c r="E47" s="919">
        <v>43715.5</v>
      </c>
      <c r="F47" s="919">
        <v>6285.5</v>
      </c>
      <c r="G47" s="919">
        <v>9614.5</v>
      </c>
      <c r="H47" s="919">
        <v>4649.3</v>
      </c>
      <c r="I47" s="919">
        <v>4965.2</v>
      </c>
      <c r="J47" s="1000"/>
      <c r="K47" s="919">
        <v>4014.9</v>
      </c>
      <c r="L47" s="919">
        <v>0</v>
      </c>
      <c r="M47" s="919">
        <v>4014.9</v>
      </c>
      <c r="N47" s="919">
        <v>794.1</v>
      </c>
      <c r="O47" s="919">
        <v>794.1</v>
      </c>
      <c r="P47" s="919">
        <v>0</v>
      </c>
      <c r="Q47" s="919">
        <v>76.3</v>
      </c>
      <c r="R47" s="919">
        <v>23.7</v>
      </c>
    </row>
    <row r="48" spans="1:18" ht="13.5" outlineLevel="1" x14ac:dyDescent="0.3">
      <c r="A48" s="1085"/>
      <c r="B48" s="893">
        <v>8</v>
      </c>
      <c r="C48" s="919">
        <v>67875.8</v>
      </c>
      <c r="D48" s="919">
        <v>50752.7</v>
      </c>
      <c r="E48" s="919">
        <v>42556.4</v>
      </c>
      <c r="F48" s="919">
        <v>8196.4</v>
      </c>
      <c r="G48" s="919">
        <v>7603.9</v>
      </c>
      <c r="H48" s="919">
        <v>2387.6</v>
      </c>
      <c r="I48" s="919">
        <v>5216.3</v>
      </c>
      <c r="J48" s="1000"/>
      <c r="K48" s="919">
        <v>8021.8</v>
      </c>
      <c r="L48" s="919">
        <v>0</v>
      </c>
      <c r="M48" s="919">
        <v>8021.8</v>
      </c>
      <c r="N48" s="919">
        <v>1497.3</v>
      </c>
      <c r="O48" s="919">
        <v>1497.3</v>
      </c>
      <c r="P48" s="919">
        <v>0</v>
      </c>
      <c r="Q48" s="919">
        <v>68.400000000000006</v>
      </c>
      <c r="R48" s="919">
        <v>31.6</v>
      </c>
    </row>
    <row r="49" spans="1:18" ht="13.5" outlineLevel="1" x14ac:dyDescent="0.3">
      <c r="A49" s="1085"/>
      <c r="B49" s="893">
        <v>9</v>
      </c>
      <c r="C49" s="919">
        <v>76560.7</v>
      </c>
      <c r="D49" s="919">
        <v>52814.9</v>
      </c>
      <c r="E49" s="919">
        <v>45166.8</v>
      </c>
      <c r="F49" s="919">
        <v>7648.1</v>
      </c>
      <c r="G49" s="919">
        <v>10239</v>
      </c>
      <c r="H49" s="919">
        <v>4595.6000000000004</v>
      </c>
      <c r="I49" s="919">
        <v>5643.4</v>
      </c>
      <c r="J49" s="1000"/>
      <c r="K49" s="919">
        <v>10675.1</v>
      </c>
      <c r="L49" s="919">
        <v>0</v>
      </c>
      <c r="M49" s="919">
        <v>10675.1</v>
      </c>
      <c r="N49" s="919">
        <v>2831.7</v>
      </c>
      <c r="O49" s="919">
        <v>2831.7</v>
      </c>
      <c r="P49" s="919">
        <v>0</v>
      </c>
      <c r="Q49" s="919">
        <v>68.7</v>
      </c>
      <c r="R49" s="919">
        <v>31.3</v>
      </c>
    </row>
    <row r="50" spans="1:18" ht="13.5" outlineLevel="1" x14ac:dyDescent="0.3">
      <c r="A50" s="1085"/>
      <c r="B50" s="893">
        <v>10</v>
      </c>
      <c r="C50" s="919">
        <v>78736</v>
      </c>
      <c r="D50" s="919">
        <v>54918.9</v>
      </c>
      <c r="E50" s="919">
        <v>48203.6</v>
      </c>
      <c r="F50" s="919">
        <v>6715.2</v>
      </c>
      <c r="G50" s="919">
        <v>11480.4</v>
      </c>
      <c r="H50" s="919">
        <v>4861.7</v>
      </c>
      <c r="I50" s="919">
        <v>6618.8</v>
      </c>
      <c r="J50" s="1000"/>
      <c r="K50" s="919">
        <v>10328.200000000001</v>
      </c>
      <c r="L50" s="919">
        <v>603.29999999999995</v>
      </c>
      <c r="M50" s="919">
        <v>9724.9</v>
      </c>
      <c r="N50" s="919">
        <v>2008.5</v>
      </c>
      <c r="O50" s="919">
        <v>1487.3</v>
      </c>
      <c r="P50" s="919">
        <v>521.20000000000005</v>
      </c>
      <c r="Q50" s="919">
        <v>70.099999999999994</v>
      </c>
      <c r="R50" s="919">
        <v>29.9</v>
      </c>
    </row>
    <row r="51" spans="1:18" ht="13.5" outlineLevel="1" x14ac:dyDescent="0.3">
      <c r="A51" s="1085"/>
      <c r="B51" s="893">
        <v>11</v>
      </c>
      <c r="C51" s="919">
        <v>88124</v>
      </c>
      <c r="D51" s="919">
        <v>65388.5</v>
      </c>
      <c r="E51" s="919">
        <v>54799.199999999997</v>
      </c>
      <c r="F51" s="919">
        <v>10589.2</v>
      </c>
      <c r="G51" s="919">
        <v>12547</v>
      </c>
      <c r="H51" s="919">
        <v>6253.1</v>
      </c>
      <c r="I51" s="919">
        <v>6293.9</v>
      </c>
      <c r="J51" s="1000"/>
      <c r="K51" s="919">
        <v>8112</v>
      </c>
      <c r="L51" s="919">
        <v>0</v>
      </c>
      <c r="M51" s="919">
        <v>8112</v>
      </c>
      <c r="N51" s="919">
        <v>2076.6</v>
      </c>
      <c r="O51" s="919">
        <v>2076.6</v>
      </c>
      <c r="P51" s="919">
        <v>0</v>
      </c>
      <c r="Q51" s="919">
        <v>71.599999999999994</v>
      </c>
      <c r="R51" s="919">
        <v>28.4</v>
      </c>
    </row>
    <row r="52" spans="1:18" ht="13.5" outlineLevel="1" x14ac:dyDescent="0.3">
      <c r="A52" s="1085"/>
      <c r="B52" s="893">
        <v>12</v>
      </c>
      <c r="C52" s="919">
        <v>69459.899999999994</v>
      </c>
      <c r="D52" s="919">
        <v>52441.2</v>
      </c>
      <c r="E52" s="919">
        <v>47121</v>
      </c>
      <c r="F52" s="919">
        <v>5320.2</v>
      </c>
      <c r="G52" s="919">
        <v>9980.7000000000007</v>
      </c>
      <c r="H52" s="919">
        <v>3948.7</v>
      </c>
      <c r="I52" s="919">
        <v>6032</v>
      </c>
      <c r="J52" s="1000"/>
      <c r="K52" s="919">
        <v>5619.3</v>
      </c>
      <c r="L52" s="919">
        <v>0</v>
      </c>
      <c r="M52" s="919">
        <v>5619.3</v>
      </c>
      <c r="N52" s="919">
        <v>1418.7</v>
      </c>
      <c r="O52" s="919">
        <v>1418.7</v>
      </c>
      <c r="P52" s="919">
        <v>0</v>
      </c>
      <c r="Q52" s="919">
        <v>75.599999999999994</v>
      </c>
      <c r="R52" s="919">
        <v>24.4</v>
      </c>
    </row>
    <row r="53" spans="1:18" ht="13.5" outlineLevel="1" x14ac:dyDescent="0.3">
      <c r="A53" s="1085"/>
      <c r="B53" s="893"/>
      <c r="C53" s="919"/>
      <c r="D53" s="919"/>
      <c r="E53" s="919"/>
      <c r="F53" s="919"/>
      <c r="G53" s="919"/>
      <c r="H53" s="919"/>
      <c r="I53" s="919"/>
      <c r="J53" s="1000"/>
      <c r="K53" s="919"/>
      <c r="L53" s="919"/>
      <c r="M53" s="919"/>
      <c r="N53" s="919"/>
      <c r="O53" s="919"/>
      <c r="P53" s="919"/>
      <c r="Q53" s="919"/>
      <c r="R53" s="919"/>
    </row>
    <row r="54" spans="1:18" ht="13.5" outlineLevel="1" x14ac:dyDescent="0.3">
      <c r="A54" s="1085">
        <v>1998</v>
      </c>
      <c r="B54" s="893">
        <v>1</v>
      </c>
      <c r="C54" s="919">
        <v>74698.3</v>
      </c>
      <c r="D54" s="919">
        <v>52493.8</v>
      </c>
      <c r="E54" s="919">
        <v>44013</v>
      </c>
      <c r="F54" s="919">
        <v>8480.7000000000007</v>
      </c>
      <c r="G54" s="919">
        <v>10739.2</v>
      </c>
      <c r="H54" s="919">
        <v>5222.2</v>
      </c>
      <c r="I54" s="919">
        <v>5516.9</v>
      </c>
      <c r="J54" s="1000"/>
      <c r="K54" s="919">
        <v>9982.5</v>
      </c>
      <c r="L54" s="919">
        <v>578.20000000000005</v>
      </c>
      <c r="M54" s="919">
        <v>9404.4</v>
      </c>
      <c r="N54" s="919">
        <v>1482.9</v>
      </c>
      <c r="O54" s="919">
        <v>1482.9</v>
      </c>
      <c r="P54" s="919">
        <v>0</v>
      </c>
      <c r="Q54" s="919">
        <v>68.7</v>
      </c>
      <c r="R54" s="919">
        <v>31.3</v>
      </c>
    </row>
    <row r="55" spans="1:18" ht="13.5" outlineLevel="1" x14ac:dyDescent="0.3">
      <c r="A55" s="1085"/>
      <c r="B55" s="893">
        <v>2</v>
      </c>
      <c r="C55" s="919">
        <v>67347.399999999994</v>
      </c>
      <c r="D55" s="919">
        <v>47646.5</v>
      </c>
      <c r="E55" s="919">
        <v>43239.5</v>
      </c>
      <c r="F55" s="919">
        <v>4407.1000000000004</v>
      </c>
      <c r="G55" s="919">
        <v>7576.6</v>
      </c>
      <c r="H55" s="919">
        <v>2690.1</v>
      </c>
      <c r="I55" s="919">
        <v>4886.5</v>
      </c>
      <c r="J55" s="1000"/>
      <c r="K55" s="919">
        <v>9368.4</v>
      </c>
      <c r="L55" s="919">
        <v>992.1</v>
      </c>
      <c r="M55" s="919">
        <v>8376.2999999999993</v>
      </c>
      <c r="N55" s="919">
        <v>2755.8</v>
      </c>
      <c r="O55" s="919">
        <v>2305.8000000000002</v>
      </c>
      <c r="P55" s="919">
        <v>450</v>
      </c>
      <c r="Q55" s="919">
        <v>73.099999999999994</v>
      </c>
      <c r="R55" s="919">
        <v>26.9</v>
      </c>
    </row>
    <row r="56" spans="1:18" ht="13.5" outlineLevel="1" x14ac:dyDescent="0.3">
      <c r="A56" s="1085"/>
      <c r="B56" s="893">
        <v>3</v>
      </c>
      <c r="C56" s="919">
        <v>70275.600000000006</v>
      </c>
      <c r="D56" s="919">
        <v>53956.3</v>
      </c>
      <c r="E56" s="919">
        <v>45649.4</v>
      </c>
      <c r="F56" s="919">
        <v>8306.9</v>
      </c>
      <c r="G56" s="919">
        <v>10629.9</v>
      </c>
      <c r="H56" s="919">
        <v>5766.6</v>
      </c>
      <c r="I56" s="919">
        <v>4863.3</v>
      </c>
      <c r="J56" s="1000"/>
      <c r="K56" s="919">
        <v>3883.7</v>
      </c>
      <c r="L56" s="919">
        <v>0</v>
      </c>
      <c r="M56" s="919">
        <v>3883.7</v>
      </c>
      <c r="N56" s="919">
        <v>1805.8</v>
      </c>
      <c r="O56" s="919">
        <v>1455.7</v>
      </c>
      <c r="P56" s="919">
        <v>350.1</v>
      </c>
      <c r="Q56" s="919">
        <v>75.2</v>
      </c>
      <c r="R56" s="919">
        <v>24.8</v>
      </c>
    </row>
    <row r="57" spans="1:18" ht="13.5" outlineLevel="1" x14ac:dyDescent="0.3">
      <c r="A57" s="1085"/>
      <c r="B57" s="893">
        <v>4</v>
      </c>
      <c r="C57" s="919">
        <v>70218.2</v>
      </c>
      <c r="D57" s="919">
        <v>53958.400000000001</v>
      </c>
      <c r="E57" s="919">
        <v>49153.8</v>
      </c>
      <c r="F57" s="919">
        <v>4804.6000000000004</v>
      </c>
      <c r="G57" s="919">
        <v>13756.5</v>
      </c>
      <c r="H57" s="919">
        <v>6974.2</v>
      </c>
      <c r="I57" s="919">
        <v>6782.3</v>
      </c>
      <c r="J57" s="1000"/>
      <c r="K57" s="919">
        <v>901</v>
      </c>
      <c r="L57" s="919">
        <v>0</v>
      </c>
      <c r="M57" s="919">
        <v>901</v>
      </c>
      <c r="N57" s="919">
        <v>1602.3</v>
      </c>
      <c r="O57" s="919">
        <v>1602.3</v>
      </c>
      <c r="P57" s="919">
        <v>0</v>
      </c>
      <c r="Q57" s="919">
        <v>82.2</v>
      </c>
      <c r="R57" s="919">
        <v>17.8</v>
      </c>
    </row>
    <row r="58" spans="1:18" ht="13.5" outlineLevel="1" x14ac:dyDescent="0.3">
      <c r="A58" s="1085"/>
      <c r="B58" s="893">
        <v>5</v>
      </c>
      <c r="C58" s="919">
        <v>65081.1</v>
      </c>
      <c r="D58" s="919">
        <v>53592.1</v>
      </c>
      <c r="E58" s="919">
        <v>47148.6</v>
      </c>
      <c r="F58" s="919">
        <v>6443.6</v>
      </c>
      <c r="G58" s="919">
        <v>8177.3</v>
      </c>
      <c r="H58" s="919">
        <v>3301.9</v>
      </c>
      <c r="I58" s="919">
        <v>4875.3999999999996</v>
      </c>
      <c r="J58" s="1000"/>
      <c r="K58" s="919">
        <v>1831.2</v>
      </c>
      <c r="L58" s="919">
        <v>0</v>
      </c>
      <c r="M58" s="919">
        <v>1831.2</v>
      </c>
      <c r="N58" s="919">
        <v>1480.5</v>
      </c>
      <c r="O58" s="919">
        <v>1480.5</v>
      </c>
      <c r="P58" s="919">
        <v>0</v>
      </c>
      <c r="Q58" s="919">
        <v>79.8</v>
      </c>
      <c r="R58" s="919">
        <v>20.2</v>
      </c>
    </row>
    <row r="59" spans="1:18" ht="13.5" outlineLevel="1" x14ac:dyDescent="0.3">
      <c r="A59" s="1085"/>
      <c r="B59" s="893">
        <v>6</v>
      </c>
      <c r="C59" s="919">
        <v>70114.2</v>
      </c>
      <c r="D59" s="919">
        <v>54959</v>
      </c>
      <c r="E59" s="919">
        <v>45330.5</v>
      </c>
      <c r="F59" s="919">
        <v>9628.5</v>
      </c>
      <c r="G59" s="919">
        <v>9177.2999999999993</v>
      </c>
      <c r="H59" s="919">
        <v>7062.8</v>
      </c>
      <c r="I59" s="919">
        <v>2114.5</v>
      </c>
      <c r="J59" s="1000"/>
      <c r="K59" s="919">
        <v>3797.4</v>
      </c>
      <c r="L59" s="919">
        <v>1947.2</v>
      </c>
      <c r="M59" s="919">
        <v>1850.2</v>
      </c>
      <c r="N59" s="919">
        <v>2180.6</v>
      </c>
      <c r="O59" s="919">
        <v>2180.6</v>
      </c>
      <c r="P59" s="919">
        <v>0</v>
      </c>
      <c r="Q59" s="919">
        <v>80.599999999999994</v>
      </c>
      <c r="R59" s="919">
        <v>19.399999999999999</v>
      </c>
    </row>
    <row r="60" spans="1:18" ht="13.5" outlineLevel="1" x14ac:dyDescent="0.3">
      <c r="A60" s="1085"/>
      <c r="B60" s="893">
        <v>7</v>
      </c>
      <c r="C60" s="919">
        <v>58934.400000000001</v>
      </c>
      <c r="D60" s="919">
        <v>44782.9</v>
      </c>
      <c r="E60" s="919">
        <v>38791.199999999997</v>
      </c>
      <c r="F60" s="919">
        <v>5991.7</v>
      </c>
      <c r="G60" s="919">
        <v>8636</v>
      </c>
      <c r="H60" s="919">
        <v>5606.7</v>
      </c>
      <c r="I60" s="919">
        <v>3029.3</v>
      </c>
      <c r="J60" s="1000"/>
      <c r="K60" s="919">
        <v>4817</v>
      </c>
      <c r="L60" s="919">
        <v>1024.0999999999999</v>
      </c>
      <c r="M60" s="919">
        <v>3792.8</v>
      </c>
      <c r="N60" s="919">
        <v>698.6</v>
      </c>
      <c r="O60" s="919">
        <v>698.6</v>
      </c>
      <c r="P60" s="919">
        <v>0</v>
      </c>
      <c r="Q60" s="919">
        <v>78.3</v>
      </c>
      <c r="R60" s="919">
        <v>21.7</v>
      </c>
    </row>
    <row r="61" spans="1:18" ht="13.5" outlineLevel="1" x14ac:dyDescent="0.3">
      <c r="A61" s="1085"/>
      <c r="B61" s="893">
        <v>8</v>
      </c>
      <c r="C61" s="919">
        <v>68213.600000000006</v>
      </c>
      <c r="D61" s="919">
        <v>55449.7</v>
      </c>
      <c r="E61" s="919">
        <v>50199</v>
      </c>
      <c r="F61" s="919">
        <v>5250.7</v>
      </c>
      <c r="G61" s="919">
        <v>7272.1</v>
      </c>
      <c r="H61" s="919">
        <v>4902.3999999999996</v>
      </c>
      <c r="I61" s="919">
        <v>2369.6999999999998</v>
      </c>
      <c r="J61" s="1000"/>
      <c r="K61" s="919">
        <v>3832.1</v>
      </c>
      <c r="L61" s="919">
        <v>1964.5</v>
      </c>
      <c r="M61" s="919">
        <v>1867.6</v>
      </c>
      <c r="N61" s="919">
        <v>1659.7</v>
      </c>
      <c r="O61" s="919">
        <v>659.7</v>
      </c>
      <c r="P61" s="919">
        <v>1000</v>
      </c>
      <c r="Q61" s="919">
        <v>84.6</v>
      </c>
      <c r="R61" s="919">
        <v>15.4</v>
      </c>
    </row>
    <row r="62" spans="1:18" ht="13.5" outlineLevel="1" x14ac:dyDescent="0.3">
      <c r="A62" s="1085"/>
      <c r="B62" s="893">
        <v>9</v>
      </c>
      <c r="C62" s="919">
        <v>57940.9</v>
      </c>
      <c r="D62" s="919">
        <v>43679.199999999997</v>
      </c>
      <c r="E62" s="919">
        <v>34333.699999999997</v>
      </c>
      <c r="F62" s="919">
        <v>9345.5</v>
      </c>
      <c r="G62" s="919">
        <v>9103.7000000000007</v>
      </c>
      <c r="H62" s="919">
        <v>5179.5</v>
      </c>
      <c r="I62" s="919">
        <v>3924.2</v>
      </c>
      <c r="J62" s="1000"/>
      <c r="K62" s="919">
        <v>1869.1</v>
      </c>
      <c r="L62" s="919">
        <v>0</v>
      </c>
      <c r="M62" s="919">
        <v>1869.1</v>
      </c>
      <c r="N62" s="919">
        <v>3288.9</v>
      </c>
      <c r="O62" s="919">
        <v>2153.3000000000002</v>
      </c>
      <c r="P62" s="919">
        <v>1135.5999999999999</v>
      </c>
      <c r="Q62" s="919">
        <v>71.900000000000006</v>
      </c>
      <c r="R62" s="919">
        <v>28.1</v>
      </c>
    </row>
    <row r="63" spans="1:18" ht="13.5" outlineLevel="1" x14ac:dyDescent="0.3">
      <c r="A63" s="1085"/>
      <c r="B63" s="893">
        <v>10</v>
      </c>
      <c r="C63" s="919">
        <v>71880.800000000003</v>
      </c>
      <c r="D63" s="919">
        <v>53037</v>
      </c>
      <c r="E63" s="919">
        <v>43597.9</v>
      </c>
      <c r="F63" s="919">
        <v>9439.1</v>
      </c>
      <c r="G63" s="919">
        <v>9261.5</v>
      </c>
      <c r="H63" s="919">
        <v>5781.4</v>
      </c>
      <c r="I63" s="919">
        <v>3480.1</v>
      </c>
      <c r="J63" s="1000"/>
      <c r="K63" s="919">
        <v>6199.6</v>
      </c>
      <c r="L63" s="919">
        <v>2859.2</v>
      </c>
      <c r="M63" s="919">
        <v>3340.3</v>
      </c>
      <c r="N63" s="919">
        <v>3382.8</v>
      </c>
      <c r="O63" s="919">
        <v>1423.9</v>
      </c>
      <c r="P63" s="919">
        <v>1958.9</v>
      </c>
      <c r="Q63" s="919">
        <v>74.7</v>
      </c>
      <c r="R63" s="919">
        <v>25.3</v>
      </c>
    </row>
    <row r="64" spans="1:18" ht="13.5" outlineLevel="1" x14ac:dyDescent="0.3">
      <c r="A64" s="1085"/>
      <c r="B64" s="893">
        <v>11</v>
      </c>
      <c r="C64" s="919">
        <v>69394.899999999994</v>
      </c>
      <c r="D64" s="919">
        <v>52419.9</v>
      </c>
      <c r="E64" s="919">
        <v>42725.2</v>
      </c>
      <c r="F64" s="919">
        <v>9694.7000000000007</v>
      </c>
      <c r="G64" s="919">
        <v>8760.6</v>
      </c>
      <c r="H64" s="919">
        <v>3685.6</v>
      </c>
      <c r="I64" s="919">
        <v>5075</v>
      </c>
      <c r="J64" s="1000"/>
      <c r="K64" s="919">
        <v>8214.4</v>
      </c>
      <c r="L64" s="919">
        <v>0</v>
      </c>
      <c r="M64" s="919">
        <v>8214.4</v>
      </c>
      <c r="N64" s="919">
        <v>0</v>
      </c>
      <c r="O64" s="919">
        <v>0</v>
      </c>
      <c r="P64" s="919">
        <v>0</v>
      </c>
      <c r="Q64" s="919">
        <v>66.900000000000006</v>
      </c>
      <c r="R64" s="919">
        <v>33.1</v>
      </c>
    </row>
    <row r="65" spans="1:18" ht="13.5" outlineLevel="1" x14ac:dyDescent="0.3">
      <c r="A65" s="1085"/>
      <c r="B65" s="893">
        <v>12</v>
      </c>
      <c r="C65" s="919">
        <v>74994.2</v>
      </c>
      <c r="D65" s="919">
        <v>56029.8</v>
      </c>
      <c r="E65" s="919">
        <v>41258.9</v>
      </c>
      <c r="F65" s="919">
        <v>14770.9</v>
      </c>
      <c r="G65" s="919">
        <v>10403</v>
      </c>
      <c r="H65" s="919">
        <v>4664.3999999999996</v>
      </c>
      <c r="I65" s="919">
        <v>5738.6</v>
      </c>
      <c r="J65" s="1000"/>
      <c r="K65" s="919">
        <v>7210.7</v>
      </c>
      <c r="L65" s="919">
        <v>1834.3</v>
      </c>
      <c r="M65" s="919">
        <v>5376.4</v>
      </c>
      <c r="N65" s="919">
        <v>1350.8</v>
      </c>
      <c r="O65" s="919">
        <v>1350.8</v>
      </c>
      <c r="P65" s="919">
        <v>0</v>
      </c>
      <c r="Q65" s="919">
        <v>65.5</v>
      </c>
      <c r="R65" s="919">
        <v>34.5</v>
      </c>
    </row>
    <row r="66" spans="1:18" ht="13.5" outlineLevel="1" x14ac:dyDescent="0.3">
      <c r="A66" s="1085"/>
      <c r="B66" s="893"/>
      <c r="C66" s="919"/>
      <c r="D66" s="919"/>
      <c r="E66" s="919"/>
      <c r="F66" s="919"/>
      <c r="G66" s="919"/>
      <c r="H66" s="919"/>
      <c r="I66" s="919"/>
      <c r="J66" s="1000"/>
      <c r="K66" s="919"/>
      <c r="L66" s="919"/>
      <c r="M66" s="919"/>
      <c r="N66" s="919"/>
      <c r="O66" s="919"/>
      <c r="P66" s="919"/>
      <c r="Q66" s="919"/>
      <c r="R66" s="919"/>
    </row>
    <row r="67" spans="1:18" ht="13.5" outlineLevel="1" x14ac:dyDescent="0.3">
      <c r="A67" s="1085">
        <v>1999</v>
      </c>
      <c r="B67" s="893">
        <v>1</v>
      </c>
      <c r="C67" s="919">
        <v>87809.5</v>
      </c>
      <c r="D67" s="919">
        <v>60255.7</v>
      </c>
      <c r="E67" s="919">
        <v>46422.5</v>
      </c>
      <c r="F67" s="919">
        <v>13833.2</v>
      </c>
      <c r="G67" s="919">
        <v>9964.9</v>
      </c>
      <c r="H67" s="919">
        <v>4195.7</v>
      </c>
      <c r="I67" s="919">
        <v>5769.2</v>
      </c>
      <c r="J67" s="1000"/>
      <c r="K67" s="919">
        <v>12877.2</v>
      </c>
      <c r="L67" s="919">
        <v>1904.4</v>
      </c>
      <c r="M67" s="919">
        <v>10972.8</v>
      </c>
      <c r="N67" s="919">
        <v>4711.7</v>
      </c>
      <c r="O67" s="919">
        <v>3295.9</v>
      </c>
      <c r="P67" s="919">
        <v>1415.8</v>
      </c>
      <c r="Q67" s="919">
        <v>63.6</v>
      </c>
      <c r="R67" s="919">
        <v>36.4</v>
      </c>
    </row>
    <row r="68" spans="1:18" ht="13.5" outlineLevel="1" x14ac:dyDescent="0.3">
      <c r="A68" s="1085"/>
      <c r="B68" s="893">
        <v>2</v>
      </c>
      <c r="C68" s="919">
        <v>70387.5</v>
      </c>
      <c r="D68" s="919">
        <v>44635.6</v>
      </c>
      <c r="E68" s="919">
        <v>35969.9</v>
      </c>
      <c r="F68" s="919">
        <v>8665.7000000000007</v>
      </c>
      <c r="G68" s="919">
        <v>9703.4</v>
      </c>
      <c r="H68" s="919">
        <v>4588.8</v>
      </c>
      <c r="I68" s="919">
        <v>5114.6000000000004</v>
      </c>
      <c r="J68" s="1000"/>
      <c r="K68" s="919">
        <v>9092.7000000000007</v>
      </c>
      <c r="L68" s="919">
        <v>941.7</v>
      </c>
      <c r="M68" s="919">
        <v>8151</v>
      </c>
      <c r="N68" s="919">
        <v>6955.8</v>
      </c>
      <c r="O68" s="919">
        <v>2518.1</v>
      </c>
      <c r="P68" s="919">
        <v>4437.8</v>
      </c>
      <c r="Q68" s="919">
        <v>62.5</v>
      </c>
      <c r="R68" s="919">
        <v>37.5</v>
      </c>
    </row>
    <row r="69" spans="1:18" ht="13.5" outlineLevel="1" x14ac:dyDescent="0.3">
      <c r="A69" s="1085"/>
      <c r="B69" s="893">
        <v>3</v>
      </c>
      <c r="C69" s="919">
        <v>75356.800000000003</v>
      </c>
      <c r="D69" s="919">
        <v>53372.800000000003</v>
      </c>
      <c r="E69" s="919">
        <v>41612.699999999997</v>
      </c>
      <c r="F69" s="919">
        <v>11760.1</v>
      </c>
      <c r="G69" s="919">
        <v>8337.2000000000007</v>
      </c>
      <c r="H69" s="919">
        <v>4058.6</v>
      </c>
      <c r="I69" s="919">
        <v>4278.5</v>
      </c>
      <c r="J69" s="1000"/>
      <c r="K69" s="919">
        <v>11758.8</v>
      </c>
      <c r="L69" s="919">
        <v>3721.7</v>
      </c>
      <c r="M69" s="919">
        <v>8037.1</v>
      </c>
      <c r="N69" s="919">
        <v>1888.1</v>
      </c>
      <c r="O69" s="919">
        <v>1479.1</v>
      </c>
      <c r="P69" s="919">
        <v>409</v>
      </c>
      <c r="Q69" s="919">
        <v>67.5</v>
      </c>
      <c r="R69" s="919">
        <v>32.5</v>
      </c>
    </row>
    <row r="70" spans="1:18" ht="13.5" outlineLevel="1" x14ac:dyDescent="0.3">
      <c r="A70" s="1085"/>
      <c r="B70" s="893">
        <v>4</v>
      </c>
      <c r="C70" s="919">
        <v>73418.600000000006</v>
      </c>
      <c r="D70" s="919">
        <v>54236</v>
      </c>
      <c r="E70" s="919">
        <v>42047.8</v>
      </c>
      <c r="F70" s="919">
        <v>12188.2</v>
      </c>
      <c r="G70" s="919">
        <v>8512.7000000000007</v>
      </c>
      <c r="H70" s="919">
        <v>4596.3999999999996</v>
      </c>
      <c r="I70" s="919">
        <v>3916.3</v>
      </c>
      <c r="J70" s="1000"/>
      <c r="K70" s="919">
        <v>9213.2999999999993</v>
      </c>
      <c r="L70" s="919">
        <v>3596.1</v>
      </c>
      <c r="M70" s="919">
        <v>5617.2</v>
      </c>
      <c r="N70" s="919">
        <v>1456.6</v>
      </c>
      <c r="O70" s="919">
        <v>1456.6</v>
      </c>
      <c r="P70" s="919">
        <v>0</v>
      </c>
      <c r="Q70" s="919">
        <v>70.400000000000006</v>
      </c>
      <c r="R70" s="919">
        <v>29.6</v>
      </c>
    </row>
    <row r="71" spans="1:18" ht="13.5" outlineLevel="1" x14ac:dyDescent="0.3">
      <c r="A71" s="1085"/>
      <c r="B71" s="893">
        <v>5</v>
      </c>
      <c r="C71" s="919">
        <v>60040.800000000003</v>
      </c>
      <c r="D71" s="919">
        <v>44078.9</v>
      </c>
      <c r="E71" s="919">
        <v>30156.3</v>
      </c>
      <c r="F71" s="919">
        <v>13922.5</v>
      </c>
      <c r="G71" s="919">
        <v>6108.2</v>
      </c>
      <c r="H71" s="919">
        <v>2039.2</v>
      </c>
      <c r="I71" s="919">
        <v>4069</v>
      </c>
      <c r="J71" s="1000"/>
      <c r="K71" s="919">
        <v>5716.3</v>
      </c>
      <c r="L71" s="919">
        <v>985</v>
      </c>
      <c r="M71" s="919">
        <v>4731.3</v>
      </c>
      <c r="N71" s="919">
        <v>4137.5</v>
      </c>
      <c r="O71" s="919">
        <v>2844.5</v>
      </c>
      <c r="P71" s="919">
        <v>1293</v>
      </c>
      <c r="Q71" s="919">
        <v>60</v>
      </c>
      <c r="R71" s="919">
        <v>40</v>
      </c>
    </row>
    <row r="72" spans="1:18" ht="13.5" outlineLevel="1" x14ac:dyDescent="0.3">
      <c r="A72" s="1085"/>
      <c r="B72" s="893">
        <v>6</v>
      </c>
      <c r="C72" s="919">
        <v>74213.3</v>
      </c>
      <c r="D72" s="919">
        <v>51521.1</v>
      </c>
      <c r="E72" s="919">
        <v>35993.199999999997</v>
      </c>
      <c r="F72" s="919">
        <v>15527.9</v>
      </c>
      <c r="G72" s="919">
        <v>7460.6</v>
      </c>
      <c r="H72" s="919">
        <v>3494.2</v>
      </c>
      <c r="I72" s="919">
        <v>3966.4</v>
      </c>
      <c r="J72" s="1000"/>
      <c r="K72" s="919">
        <v>11230.1</v>
      </c>
      <c r="L72" s="919">
        <v>2789.9</v>
      </c>
      <c r="M72" s="919">
        <v>8440.2000000000007</v>
      </c>
      <c r="N72" s="919">
        <v>4001.4</v>
      </c>
      <c r="O72" s="919">
        <v>1501.6</v>
      </c>
      <c r="P72" s="919">
        <v>2499.8000000000002</v>
      </c>
      <c r="Q72" s="919">
        <v>59</v>
      </c>
      <c r="R72" s="919">
        <v>41</v>
      </c>
    </row>
    <row r="73" spans="1:18" ht="13.5" outlineLevel="1" x14ac:dyDescent="0.3">
      <c r="A73" s="1085"/>
      <c r="B73" s="893">
        <v>7</v>
      </c>
      <c r="C73" s="919">
        <v>68570.2</v>
      </c>
      <c r="D73" s="919">
        <v>52545.7</v>
      </c>
      <c r="E73" s="919">
        <v>41129.599999999999</v>
      </c>
      <c r="F73" s="919">
        <v>11416.1</v>
      </c>
      <c r="G73" s="919">
        <v>5001.8</v>
      </c>
      <c r="H73" s="919">
        <v>2022.8</v>
      </c>
      <c r="I73" s="919">
        <v>2978.9</v>
      </c>
      <c r="J73" s="1000"/>
      <c r="K73" s="919">
        <v>8008.3</v>
      </c>
      <c r="L73" s="919">
        <v>5539.6</v>
      </c>
      <c r="M73" s="919">
        <v>2468.6999999999998</v>
      </c>
      <c r="N73" s="919">
        <v>3014.4</v>
      </c>
      <c r="O73" s="919">
        <v>1500.7</v>
      </c>
      <c r="P73" s="919">
        <v>1513.8</v>
      </c>
      <c r="Q73" s="919">
        <v>73.2</v>
      </c>
      <c r="R73" s="919">
        <v>26.8</v>
      </c>
    </row>
    <row r="74" spans="1:18" ht="13.5" outlineLevel="1" x14ac:dyDescent="0.3">
      <c r="A74" s="1085"/>
      <c r="B74" s="893">
        <v>8</v>
      </c>
      <c r="C74" s="919">
        <v>63726.7</v>
      </c>
      <c r="D74" s="919">
        <v>43355.7</v>
      </c>
      <c r="E74" s="919">
        <v>32546.799999999999</v>
      </c>
      <c r="F74" s="919">
        <v>10808.8</v>
      </c>
      <c r="G74" s="919">
        <v>5486.4</v>
      </c>
      <c r="H74" s="919">
        <v>3148.1</v>
      </c>
      <c r="I74" s="919">
        <v>2338.3000000000002</v>
      </c>
      <c r="J74" s="1000"/>
      <c r="K74" s="919">
        <v>12741.3</v>
      </c>
      <c r="L74" s="919">
        <v>4754.3999999999996</v>
      </c>
      <c r="M74" s="919">
        <v>7986.8</v>
      </c>
      <c r="N74" s="919">
        <v>2143.3000000000002</v>
      </c>
      <c r="O74" s="919">
        <v>2143.3000000000002</v>
      </c>
      <c r="P74" s="919">
        <v>0</v>
      </c>
      <c r="Q74" s="919">
        <v>66.8</v>
      </c>
      <c r="R74" s="919">
        <v>33.200000000000003</v>
      </c>
    </row>
    <row r="75" spans="1:18" ht="13.5" outlineLevel="1" x14ac:dyDescent="0.3">
      <c r="A75" s="1085"/>
      <c r="B75" s="893">
        <v>9</v>
      </c>
      <c r="C75" s="919">
        <v>69833.2</v>
      </c>
      <c r="D75" s="919">
        <v>57487.3</v>
      </c>
      <c r="E75" s="919">
        <v>43657.9</v>
      </c>
      <c r="F75" s="919">
        <v>13829.5</v>
      </c>
      <c r="G75" s="919">
        <v>6579.4</v>
      </c>
      <c r="H75" s="919">
        <v>3414.8</v>
      </c>
      <c r="I75" s="919">
        <v>3164.6</v>
      </c>
      <c r="J75" s="1000"/>
      <c r="K75" s="919">
        <v>2925.9</v>
      </c>
      <c r="L75" s="919">
        <v>1940.8</v>
      </c>
      <c r="M75" s="919">
        <v>985.1</v>
      </c>
      <c r="N75" s="919">
        <v>2840.6</v>
      </c>
      <c r="O75" s="919">
        <v>797.7</v>
      </c>
      <c r="P75" s="919">
        <v>2042.9</v>
      </c>
      <c r="Q75" s="919">
        <v>71.3</v>
      </c>
      <c r="R75" s="919">
        <v>28.7</v>
      </c>
    </row>
    <row r="76" spans="1:18" ht="13.5" outlineLevel="1" x14ac:dyDescent="0.3">
      <c r="A76" s="1085"/>
      <c r="B76" s="893">
        <v>10</v>
      </c>
      <c r="C76" s="919">
        <v>72696.5</v>
      </c>
      <c r="D76" s="919">
        <v>52926</v>
      </c>
      <c r="E76" s="919">
        <v>38813.9</v>
      </c>
      <c r="F76" s="919">
        <v>14112.1</v>
      </c>
      <c r="G76" s="919">
        <v>11418.2</v>
      </c>
      <c r="H76" s="919">
        <v>4120.2</v>
      </c>
      <c r="I76" s="919">
        <v>7298</v>
      </c>
      <c r="J76" s="1000"/>
      <c r="K76" s="919">
        <v>7127</v>
      </c>
      <c r="L76" s="919">
        <v>1848.9</v>
      </c>
      <c r="M76" s="919">
        <v>5278.1</v>
      </c>
      <c r="N76" s="919">
        <v>1225.3</v>
      </c>
      <c r="O76" s="919">
        <v>1225.3</v>
      </c>
      <c r="P76" s="919">
        <v>0</v>
      </c>
      <c r="Q76" s="919">
        <v>63.3</v>
      </c>
      <c r="R76" s="919">
        <v>36.700000000000003</v>
      </c>
    </row>
    <row r="77" spans="1:18" ht="13.5" outlineLevel="1" x14ac:dyDescent="0.3">
      <c r="A77" s="1085"/>
      <c r="B77" s="893">
        <v>11</v>
      </c>
      <c r="C77" s="919">
        <v>80003.100000000006</v>
      </c>
      <c r="D77" s="919">
        <v>58924</v>
      </c>
      <c r="E77" s="919">
        <v>40069.699999999997</v>
      </c>
      <c r="F77" s="919">
        <v>18854.400000000001</v>
      </c>
      <c r="G77" s="919">
        <v>7963.9</v>
      </c>
      <c r="H77" s="919">
        <v>4858.7</v>
      </c>
      <c r="I77" s="919">
        <v>3105.2</v>
      </c>
      <c r="J77" s="1000"/>
      <c r="K77" s="919">
        <v>10409.200000000001</v>
      </c>
      <c r="L77" s="919">
        <v>3195</v>
      </c>
      <c r="M77" s="919">
        <v>7214.2</v>
      </c>
      <c r="N77" s="919">
        <v>2705.9</v>
      </c>
      <c r="O77" s="919">
        <v>1707.3</v>
      </c>
      <c r="P77" s="919">
        <v>998.6</v>
      </c>
      <c r="Q77" s="919">
        <v>62.3</v>
      </c>
      <c r="R77" s="919">
        <v>37.700000000000003</v>
      </c>
    </row>
    <row r="78" spans="1:18" ht="13.5" outlineLevel="1" x14ac:dyDescent="0.3">
      <c r="A78" s="1085"/>
      <c r="B78" s="893">
        <v>12</v>
      </c>
      <c r="C78" s="919">
        <v>78034</v>
      </c>
      <c r="D78" s="919">
        <v>58728.800000000003</v>
      </c>
      <c r="E78" s="919">
        <v>39897.4</v>
      </c>
      <c r="F78" s="919">
        <v>18831.3</v>
      </c>
      <c r="G78" s="919">
        <v>6980.5</v>
      </c>
      <c r="H78" s="919">
        <v>4651.5</v>
      </c>
      <c r="I78" s="919">
        <v>2329</v>
      </c>
      <c r="J78" s="1000"/>
      <c r="K78" s="919">
        <v>8459.5</v>
      </c>
      <c r="L78" s="919">
        <v>3738.9</v>
      </c>
      <c r="M78" s="919">
        <v>4720.6000000000004</v>
      </c>
      <c r="N78" s="919">
        <v>3865.2</v>
      </c>
      <c r="O78" s="919">
        <v>2142.1</v>
      </c>
      <c r="P78" s="919">
        <v>1723.1</v>
      </c>
      <c r="Q78" s="919">
        <v>64.599999999999994</v>
      </c>
      <c r="R78" s="919">
        <v>35.4</v>
      </c>
    </row>
    <row r="79" spans="1:18" ht="13.5" outlineLevel="1" x14ac:dyDescent="0.3">
      <c r="A79" s="1085"/>
      <c r="B79" s="893"/>
      <c r="C79" s="989"/>
      <c r="D79" s="989"/>
      <c r="E79" s="989"/>
      <c r="F79" s="989"/>
      <c r="G79" s="989"/>
      <c r="H79" s="989"/>
      <c r="I79" s="989"/>
      <c r="J79" s="1001"/>
      <c r="K79" s="989"/>
      <c r="L79" s="989"/>
      <c r="M79" s="989"/>
      <c r="N79" s="989"/>
      <c r="O79" s="989"/>
      <c r="P79" s="989"/>
      <c r="Q79" s="989"/>
      <c r="R79" s="989"/>
    </row>
    <row r="80" spans="1:18" ht="13.5" outlineLevel="1" x14ac:dyDescent="0.3">
      <c r="A80" s="1085">
        <v>2000</v>
      </c>
      <c r="B80" s="893">
        <v>1</v>
      </c>
      <c r="C80" s="919">
        <v>86150.399999999994</v>
      </c>
      <c r="D80" s="919">
        <v>63311.7</v>
      </c>
      <c r="E80" s="919">
        <v>38259.4</v>
      </c>
      <c r="F80" s="919">
        <v>25052.3</v>
      </c>
      <c r="G80" s="919">
        <v>10169.4</v>
      </c>
      <c r="H80" s="919">
        <v>3656.1</v>
      </c>
      <c r="I80" s="919">
        <v>6513.3</v>
      </c>
      <c r="J80" s="1000"/>
      <c r="K80" s="919">
        <v>9722.5</v>
      </c>
      <c r="L80" s="919">
        <v>1899.1</v>
      </c>
      <c r="M80" s="919">
        <v>7823.4</v>
      </c>
      <c r="N80" s="919">
        <v>2946.8</v>
      </c>
      <c r="O80" s="919">
        <v>1289.3</v>
      </c>
      <c r="P80" s="919">
        <v>1657.6</v>
      </c>
      <c r="Q80" s="919">
        <v>52.4</v>
      </c>
      <c r="R80" s="919">
        <v>47.6</v>
      </c>
    </row>
    <row r="81" spans="1:18" ht="13.5" outlineLevel="1" x14ac:dyDescent="0.3">
      <c r="A81" s="1085"/>
      <c r="B81" s="893">
        <v>2</v>
      </c>
      <c r="C81" s="919">
        <v>73234.600000000006</v>
      </c>
      <c r="D81" s="919">
        <v>51623.5</v>
      </c>
      <c r="E81" s="919">
        <v>36369.199999999997</v>
      </c>
      <c r="F81" s="919">
        <v>15254.3</v>
      </c>
      <c r="G81" s="919">
        <v>9541.7999999999993</v>
      </c>
      <c r="H81" s="919">
        <v>4707.3999999999996</v>
      </c>
      <c r="I81" s="919">
        <v>4834.3999999999996</v>
      </c>
      <c r="J81" s="1000"/>
      <c r="K81" s="919">
        <v>7664.1</v>
      </c>
      <c r="L81" s="919">
        <v>1866</v>
      </c>
      <c r="M81" s="919">
        <v>5798.1</v>
      </c>
      <c r="N81" s="919">
        <v>4405.2</v>
      </c>
      <c r="O81" s="919">
        <v>2865.3</v>
      </c>
      <c r="P81" s="919">
        <v>1539.9</v>
      </c>
      <c r="Q81" s="919">
        <v>62.5</v>
      </c>
      <c r="R81" s="919">
        <v>37.5</v>
      </c>
    </row>
    <row r="82" spans="1:18" ht="13.5" outlineLevel="1" x14ac:dyDescent="0.3">
      <c r="A82" s="1085"/>
      <c r="B82" s="893">
        <v>3</v>
      </c>
      <c r="C82" s="919">
        <v>78637</v>
      </c>
      <c r="D82" s="919">
        <v>58835.5</v>
      </c>
      <c r="E82" s="919">
        <v>46319.9</v>
      </c>
      <c r="F82" s="919">
        <v>12515.6</v>
      </c>
      <c r="G82" s="919">
        <v>11088.3</v>
      </c>
      <c r="H82" s="919">
        <v>6660.1</v>
      </c>
      <c r="I82" s="919">
        <v>4428.2</v>
      </c>
      <c r="J82" s="1000"/>
      <c r="K82" s="919">
        <v>6532.8</v>
      </c>
      <c r="L82" s="919">
        <v>1908.4</v>
      </c>
      <c r="M82" s="919">
        <v>4624.3</v>
      </c>
      <c r="N82" s="919">
        <v>2180.4</v>
      </c>
      <c r="O82" s="919">
        <v>1503.1</v>
      </c>
      <c r="P82" s="919">
        <v>677.3</v>
      </c>
      <c r="Q82" s="919">
        <v>71.7</v>
      </c>
      <c r="R82" s="919">
        <v>28.3</v>
      </c>
    </row>
    <row r="83" spans="1:18" ht="13.5" outlineLevel="1" x14ac:dyDescent="0.3">
      <c r="A83" s="1085"/>
      <c r="B83" s="893">
        <v>4</v>
      </c>
      <c r="C83" s="919">
        <v>76029.8</v>
      </c>
      <c r="D83" s="919">
        <v>58938.400000000001</v>
      </c>
      <c r="E83" s="919">
        <v>45301.7</v>
      </c>
      <c r="F83" s="919">
        <v>13636.8</v>
      </c>
      <c r="G83" s="919">
        <v>11905.3</v>
      </c>
      <c r="H83" s="919">
        <v>6738.7</v>
      </c>
      <c r="I83" s="919">
        <v>5166.6000000000004</v>
      </c>
      <c r="J83" s="1000"/>
      <c r="K83" s="919">
        <v>2344.8000000000002</v>
      </c>
      <c r="L83" s="919">
        <v>0</v>
      </c>
      <c r="M83" s="919">
        <v>2344.8000000000002</v>
      </c>
      <c r="N83" s="919">
        <v>2841.3</v>
      </c>
      <c r="O83" s="919">
        <v>2154</v>
      </c>
      <c r="P83" s="919">
        <v>687.3</v>
      </c>
      <c r="Q83" s="919">
        <v>71.3</v>
      </c>
      <c r="R83" s="919">
        <v>28.7</v>
      </c>
    </row>
    <row r="84" spans="1:18" ht="13.5" outlineLevel="1" x14ac:dyDescent="0.3">
      <c r="A84" s="1085"/>
      <c r="B84" s="893">
        <v>5</v>
      </c>
      <c r="C84" s="919">
        <v>68484.399999999994</v>
      </c>
      <c r="D84" s="919">
        <v>50904.6</v>
      </c>
      <c r="E84" s="919">
        <v>39819.5</v>
      </c>
      <c r="F84" s="919">
        <v>11085.2</v>
      </c>
      <c r="G84" s="919">
        <v>9968.9</v>
      </c>
      <c r="H84" s="919">
        <v>7236.7</v>
      </c>
      <c r="I84" s="919">
        <v>2732.1</v>
      </c>
      <c r="J84" s="1000"/>
      <c r="K84" s="919">
        <v>4353.3</v>
      </c>
      <c r="L84" s="919">
        <v>1985.1</v>
      </c>
      <c r="M84" s="919">
        <v>2368.1999999999998</v>
      </c>
      <c r="N84" s="919">
        <v>3257.5</v>
      </c>
      <c r="O84" s="919">
        <v>1574.9</v>
      </c>
      <c r="P84" s="919">
        <v>1682.7</v>
      </c>
      <c r="Q84" s="919">
        <v>73.900000000000006</v>
      </c>
      <c r="R84" s="919">
        <v>26.1</v>
      </c>
    </row>
    <row r="85" spans="1:18" ht="13.5" outlineLevel="1" x14ac:dyDescent="0.3">
      <c r="A85" s="1085"/>
      <c r="B85" s="893">
        <v>6</v>
      </c>
      <c r="C85" s="919">
        <v>67870.399999999994</v>
      </c>
      <c r="D85" s="919">
        <v>52539</v>
      </c>
      <c r="E85" s="919">
        <v>37880.699999999997</v>
      </c>
      <c r="F85" s="919">
        <v>14658.3</v>
      </c>
      <c r="G85" s="919">
        <v>4895.3999999999996</v>
      </c>
      <c r="H85" s="919">
        <v>2993.6</v>
      </c>
      <c r="I85" s="919">
        <v>1901.8</v>
      </c>
      <c r="J85" s="1000"/>
      <c r="K85" s="919">
        <v>7641.8</v>
      </c>
      <c r="L85" s="919">
        <v>0</v>
      </c>
      <c r="M85" s="919">
        <v>7641.8</v>
      </c>
      <c r="N85" s="919">
        <v>2794.1</v>
      </c>
      <c r="O85" s="919">
        <v>699.1</v>
      </c>
      <c r="P85" s="919">
        <v>2095</v>
      </c>
      <c r="Q85" s="919">
        <v>61.3</v>
      </c>
      <c r="R85" s="919">
        <v>38.700000000000003</v>
      </c>
    </row>
    <row r="86" spans="1:18" ht="13.5" outlineLevel="1" x14ac:dyDescent="0.3">
      <c r="A86" s="1085"/>
      <c r="B86" s="893">
        <v>7</v>
      </c>
      <c r="C86" s="919">
        <v>79945.100000000006</v>
      </c>
      <c r="D86" s="919">
        <v>63122.5</v>
      </c>
      <c r="E86" s="919">
        <v>45815.9</v>
      </c>
      <c r="F86" s="919">
        <v>17306.599999999999</v>
      </c>
      <c r="G86" s="919">
        <v>7532.3</v>
      </c>
      <c r="H86" s="919">
        <v>2804.9</v>
      </c>
      <c r="I86" s="919">
        <v>4727.3</v>
      </c>
      <c r="J86" s="1000"/>
      <c r="K86" s="919">
        <v>7189.5</v>
      </c>
      <c r="L86" s="919">
        <v>1897.8</v>
      </c>
      <c r="M86" s="919">
        <v>5291.8</v>
      </c>
      <c r="N86" s="919">
        <v>2100.9</v>
      </c>
      <c r="O86" s="919">
        <v>0</v>
      </c>
      <c r="P86" s="919">
        <v>2100.9</v>
      </c>
      <c r="Q86" s="919">
        <v>63.2</v>
      </c>
      <c r="R86" s="919">
        <v>36.799999999999997</v>
      </c>
    </row>
    <row r="87" spans="1:18" ht="13.5" outlineLevel="1" x14ac:dyDescent="0.3">
      <c r="A87" s="1085"/>
      <c r="B87" s="893">
        <v>8</v>
      </c>
      <c r="C87" s="919">
        <v>61490.3</v>
      </c>
      <c r="D87" s="919">
        <v>48442.3</v>
      </c>
      <c r="E87" s="919">
        <v>36289.699999999997</v>
      </c>
      <c r="F87" s="919">
        <v>12152.5</v>
      </c>
      <c r="G87" s="919">
        <v>9152</v>
      </c>
      <c r="H87" s="919">
        <v>3840</v>
      </c>
      <c r="I87" s="919">
        <v>5312.1</v>
      </c>
      <c r="J87" s="1000"/>
      <c r="K87" s="919">
        <v>1901.3</v>
      </c>
      <c r="L87" s="919">
        <v>1901.3</v>
      </c>
      <c r="M87" s="919">
        <v>0</v>
      </c>
      <c r="N87" s="919">
        <v>1994.6</v>
      </c>
      <c r="O87" s="919">
        <v>698.9</v>
      </c>
      <c r="P87" s="919">
        <v>1295.7</v>
      </c>
      <c r="Q87" s="919">
        <v>69.5</v>
      </c>
      <c r="R87" s="919">
        <v>30.5</v>
      </c>
    </row>
    <row r="88" spans="1:18" ht="13.5" outlineLevel="1" x14ac:dyDescent="0.3">
      <c r="A88" s="1085"/>
      <c r="B88" s="893">
        <v>9</v>
      </c>
      <c r="C88" s="919">
        <v>74027.3</v>
      </c>
      <c r="D88" s="919">
        <v>59663.4</v>
      </c>
      <c r="E88" s="919">
        <v>42526.1</v>
      </c>
      <c r="F88" s="919">
        <v>17137.3</v>
      </c>
      <c r="G88" s="919">
        <v>10181.200000000001</v>
      </c>
      <c r="H88" s="919">
        <v>4480.3</v>
      </c>
      <c r="I88" s="919">
        <v>5700.9</v>
      </c>
      <c r="J88" s="1000"/>
      <c r="K88" s="919">
        <v>2838.1</v>
      </c>
      <c r="L88" s="919">
        <v>1897.9</v>
      </c>
      <c r="M88" s="919">
        <v>940.2</v>
      </c>
      <c r="N88" s="919">
        <v>1344.6</v>
      </c>
      <c r="O88" s="919">
        <v>1344.6</v>
      </c>
      <c r="P88" s="919">
        <v>0</v>
      </c>
      <c r="Q88" s="919">
        <v>67.900000000000006</v>
      </c>
      <c r="R88" s="919">
        <v>32.1</v>
      </c>
    </row>
    <row r="89" spans="1:18" ht="13.5" outlineLevel="1" x14ac:dyDescent="0.3">
      <c r="A89" s="1085"/>
      <c r="B89" s="893">
        <v>10</v>
      </c>
      <c r="C89" s="919">
        <v>74792.600000000006</v>
      </c>
      <c r="D89" s="919">
        <v>62632.3</v>
      </c>
      <c r="E89" s="919">
        <v>46841.8</v>
      </c>
      <c r="F89" s="919">
        <v>15790.6</v>
      </c>
      <c r="G89" s="919">
        <v>7750.8</v>
      </c>
      <c r="H89" s="919">
        <v>2666.6</v>
      </c>
      <c r="I89" s="919">
        <v>5084.2</v>
      </c>
      <c r="J89" s="1000"/>
      <c r="K89" s="919">
        <v>3777.5</v>
      </c>
      <c r="L89" s="919">
        <v>0</v>
      </c>
      <c r="M89" s="919">
        <v>3777.5</v>
      </c>
      <c r="N89" s="919">
        <v>631.9</v>
      </c>
      <c r="O89" s="919">
        <v>0</v>
      </c>
      <c r="P89" s="919">
        <v>631.9</v>
      </c>
      <c r="Q89" s="919">
        <v>66.2</v>
      </c>
      <c r="R89" s="919">
        <v>33.799999999999997</v>
      </c>
    </row>
    <row r="90" spans="1:18" ht="13.5" outlineLevel="1" x14ac:dyDescent="0.3">
      <c r="A90" s="1085"/>
      <c r="B90" s="893">
        <v>11</v>
      </c>
      <c r="C90" s="919">
        <v>83481.2</v>
      </c>
      <c r="D90" s="919">
        <v>63898</v>
      </c>
      <c r="E90" s="919">
        <v>44408.800000000003</v>
      </c>
      <c r="F90" s="919">
        <v>19489.2</v>
      </c>
      <c r="G90" s="919">
        <v>10683.5</v>
      </c>
      <c r="H90" s="919">
        <v>4987.6000000000004</v>
      </c>
      <c r="I90" s="919">
        <v>5695.8</v>
      </c>
      <c r="J90" s="1000"/>
      <c r="K90" s="919">
        <v>7486.7</v>
      </c>
      <c r="L90" s="919">
        <v>0</v>
      </c>
      <c r="M90" s="919">
        <v>7486.7</v>
      </c>
      <c r="N90" s="919">
        <v>1413</v>
      </c>
      <c r="O90" s="919">
        <v>672.7</v>
      </c>
      <c r="P90" s="919">
        <v>740.4</v>
      </c>
      <c r="Q90" s="919">
        <v>60</v>
      </c>
      <c r="R90" s="919">
        <v>40</v>
      </c>
    </row>
    <row r="91" spans="1:18" ht="13.5" outlineLevel="1" x14ac:dyDescent="0.3">
      <c r="A91" s="1085"/>
      <c r="B91" s="893">
        <v>12</v>
      </c>
      <c r="C91" s="919">
        <v>69800.399999999994</v>
      </c>
      <c r="D91" s="919">
        <v>53004.6</v>
      </c>
      <c r="E91" s="919">
        <v>41934.300000000003</v>
      </c>
      <c r="F91" s="919">
        <v>11070.3</v>
      </c>
      <c r="G91" s="919">
        <v>9799.9</v>
      </c>
      <c r="H91" s="919">
        <v>3535.2</v>
      </c>
      <c r="I91" s="919">
        <v>6264.7</v>
      </c>
      <c r="J91" s="1000"/>
      <c r="K91" s="919">
        <v>6296.4</v>
      </c>
      <c r="L91" s="919">
        <v>0</v>
      </c>
      <c r="M91" s="919">
        <v>6296.4</v>
      </c>
      <c r="N91" s="919">
        <v>699.5</v>
      </c>
      <c r="O91" s="919">
        <v>699.5</v>
      </c>
      <c r="P91" s="919">
        <v>0</v>
      </c>
      <c r="Q91" s="919">
        <v>66.099999999999994</v>
      </c>
      <c r="R91" s="919">
        <v>33.9</v>
      </c>
    </row>
    <row r="92" spans="1:18" ht="13.5" outlineLevel="1" x14ac:dyDescent="0.3">
      <c r="A92" s="1085"/>
      <c r="B92" s="893"/>
      <c r="C92" s="989"/>
      <c r="D92" s="989"/>
      <c r="E92" s="989"/>
      <c r="F92" s="989"/>
      <c r="G92" s="989"/>
      <c r="H92" s="989"/>
      <c r="I92" s="989"/>
      <c r="J92" s="1001"/>
      <c r="K92" s="989"/>
      <c r="L92" s="989"/>
      <c r="M92" s="989"/>
      <c r="N92" s="989"/>
      <c r="O92" s="989"/>
      <c r="P92" s="989"/>
      <c r="Q92" s="989"/>
      <c r="R92" s="989"/>
    </row>
    <row r="93" spans="1:18" ht="13.5" outlineLevel="1" x14ac:dyDescent="0.3">
      <c r="A93" s="1085">
        <v>2001</v>
      </c>
      <c r="B93" s="893">
        <v>1</v>
      </c>
      <c r="C93" s="919">
        <v>83394.899999999994</v>
      </c>
      <c r="D93" s="919">
        <v>66724.399999999994</v>
      </c>
      <c r="E93" s="919">
        <v>51232.800000000003</v>
      </c>
      <c r="F93" s="919">
        <v>15491.6</v>
      </c>
      <c r="G93" s="919">
        <v>9906.5</v>
      </c>
      <c r="H93" s="919">
        <v>3423.7</v>
      </c>
      <c r="I93" s="919">
        <v>6482.7</v>
      </c>
      <c r="J93" s="1000"/>
      <c r="K93" s="919">
        <v>5396.3</v>
      </c>
      <c r="L93" s="919">
        <v>0</v>
      </c>
      <c r="M93" s="919">
        <v>5396.3</v>
      </c>
      <c r="N93" s="919">
        <v>1367.7</v>
      </c>
      <c r="O93" s="919">
        <v>648.79999999999995</v>
      </c>
      <c r="P93" s="919">
        <v>718.9</v>
      </c>
      <c r="Q93" s="919">
        <v>66.3</v>
      </c>
      <c r="R93" s="919">
        <v>33.700000000000003</v>
      </c>
    </row>
    <row r="94" spans="1:18" ht="13.5" outlineLevel="1" x14ac:dyDescent="0.3">
      <c r="A94" s="1085"/>
      <c r="B94" s="893">
        <v>2</v>
      </c>
      <c r="C94" s="919">
        <v>97052.2</v>
      </c>
      <c r="D94" s="919">
        <v>74581.7</v>
      </c>
      <c r="E94" s="919">
        <v>56929.599999999999</v>
      </c>
      <c r="F94" s="919">
        <v>17652.099999999999</v>
      </c>
      <c r="G94" s="919">
        <v>17100.900000000001</v>
      </c>
      <c r="H94" s="919">
        <v>4656.3999999999996</v>
      </c>
      <c r="I94" s="919">
        <v>12444.6</v>
      </c>
      <c r="J94" s="1000"/>
      <c r="K94" s="919">
        <v>2791.7</v>
      </c>
      <c r="L94" s="919">
        <v>0</v>
      </c>
      <c r="M94" s="919">
        <v>2791.7</v>
      </c>
      <c r="N94" s="919">
        <v>2577.8000000000002</v>
      </c>
      <c r="O94" s="919">
        <v>1346.7</v>
      </c>
      <c r="P94" s="919">
        <v>1231.0999999999999</v>
      </c>
      <c r="Q94" s="919">
        <v>64.8</v>
      </c>
      <c r="R94" s="919">
        <v>35.200000000000003</v>
      </c>
    </row>
    <row r="95" spans="1:18" ht="13.5" outlineLevel="1" x14ac:dyDescent="0.3">
      <c r="A95" s="1085"/>
      <c r="B95" s="893">
        <v>3</v>
      </c>
      <c r="C95" s="919">
        <v>68945.8</v>
      </c>
      <c r="D95" s="919">
        <v>56699.8</v>
      </c>
      <c r="E95" s="919">
        <v>40824.400000000001</v>
      </c>
      <c r="F95" s="919">
        <v>15875.4</v>
      </c>
      <c r="G95" s="919">
        <v>8848.7999999999993</v>
      </c>
      <c r="H95" s="919">
        <v>2933.8</v>
      </c>
      <c r="I95" s="919">
        <v>5915</v>
      </c>
      <c r="J95" s="1000"/>
      <c r="K95" s="919">
        <v>626.9</v>
      </c>
      <c r="L95" s="919">
        <v>0</v>
      </c>
      <c r="M95" s="919">
        <v>626.9</v>
      </c>
      <c r="N95" s="919">
        <v>2770.3</v>
      </c>
      <c r="O95" s="919">
        <v>675.7</v>
      </c>
      <c r="P95" s="919">
        <v>2094.6</v>
      </c>
      <c r="Q95" s="919">
        <v>64.400000000000006</v>
      </c>
      <c r="R95" s="919">
        <v>35.6</v>
      </c>
    </row>
    <row r="96" spans="1:18" ht="13.5" outlineLevel="1" x14ac:dyDescent="0.3">
      <c r="A96" s="1085"/>
      <c r="B96" s="893">
        <v>4</v>
      </c>
      <c r="C96" s="919">
        <v>64738.5</v>
      </c>
      <c r="D96" s="919">
        <v>52467.9</v>
      </c>
      <c r="E96" s="919">
        <v>35340.699999999997</v>
      </c>
      <c r="F96" s="919">
        <v>17127.2</v>
      </c>
      <c r="G96" s="919">
        <v>9565.6</v>
      </c>
      <c r="H96" s="919">
        <v>3133</v>
      </c>
      <c r="I96" s="919">
        <v>6432.7</v>
      </c>
      <c r="J96" s="1000"/>
      <c r="K96" s="919">
        <v>1486.3</v>
      </c>
      <c r="L96" s="919">
        <v>0</v>
      </c>
      <c r="M96" s="919">
        <v>1486.3</v>
      </c>
      <c r="N96" s="919">
        <v>1218.5999999999999</v>
      </c>
      <c r="O96" s="919">
        <v>659</v>
      </c>
      <c r="P96" s="919">
        <v>559.6</v>
      </c>
      <c r="Q96" s="919">
        <v>60.4</v>
      </c>
      <c r="R96" s="919">
        <v>39.6</v>
      </c>
    </row>
    <row r="97" spans="1:18" ht="13.5" outlineLevel="1" x14ac:dyDescent="0.3">
      <c r="A97" s="1085"/>
      <c r="B97" s="893">
        <v>5</v>
      </c>
      <c r="C97" s="919">
        <v>67607.7</v>
      </c>
      <c r="D97" s="919">
        <v>56590.6</v>
      </c>
      <c r="E97" s="919">
        <v>40791</v>
      </c>
      <c r="F97" s="919">
        <v>15799.6</v>
      </c>
      <c r="G97" s="919">
        <v>7457.9</v>
      </c>
      <c r="H97" s="919">
        <v>2261.3000000000002</v>
      </c>
      <c r="I97" s="919">
        <v>5196.6000000000004</v>
      </c>
      <c r="J97" s="1000"/>
      <c r="K97" s="919">
        <v>1917</v>
      </c>
      <c r="L97" s="919">
        <v>0</v>
      </c>
      <c r="M97" s="919">
        <v>1917</v>
      </c>
      <c r="N97" s="919">
        <v>1642.1</v>
      </c>
      <c r="O97" s="919">
        <v>0</v>
      </c>
      <c r="P97" s="919">
        <v>1642.1</v>
      </c>
      <c r="Q97" s="919">
        <v>63.7</v>
      </c>
      <c r="R97" s="919">
        <v>36.299999999999997</v>
      </c>
    </row>
    <row r="98" spans="1:18" ht="13.5" outlineLevel="1" x14ac:dyDescent="0.3">
      <c r="A98" s="1085"/>
      <c r="B98" s="893">
        <v>6</v>
      </c>
      <c r="C98" s="919">
        <v>75101.899999999994</v>
      </c>
      <c r="D98" s="919">
        <v>58036</v>
      </c>
      <c r="E98" s="919">
        <v>40647</v>
      </c>
      <c r="F98" s="919">
        <v>17389</v>
      </c>
      <c r="G98" s="919">
        <v>8251</v>
      </c>
      <c r="H98" s="919">
        <v>3001.1</v>
      </c>
      <c r="I98" s="919">
        <v>5249.9</v>
      </c>
      <c r="J98" s="1000"/>
      <c r="K98" s="919">
        <v>5737.6</v>
      </c>
      <c r="L98" s="919">
        <v>0</v>
      </c>
      <c r="M98" s="919">
        <v>5737.6</v>
      </c>
      <c r="N98" s="919">
        <v>3077.3</v>
      </c>
      <c r="O98" s="919">
        <v>678.9</v>
      </c>
      <c r="P98" s="919">
        <v>2398.3000000000002</v>
      </c>
      <c r="Q98" s="919">
        <v>59</v>
      </c>
      <c r="R98" s="919">
        <v>41</v>
      </c>
    </row>
    <row r="99" spans="1:18" ht="13.5" outlineLevel="1" x14ac:dyDescent="0.3">
      <c r="A99" s="1085"/>
      <c r="B99" s="893">
        <v>7</v>
      </c>
      <c r="C99" s="919">
        <v>57252.3</v>
      </c>
      <c r="D99" s="919">
        <v>42930.2</v>
      </c>
      <c r="E99" s="919">
        <v>32224.9</v>
      </c>
      <c r="F99" s="919">
        <v>10705.2</v>
      </c>
      <c r="G99" s="919">
        <v>9828.2000000000007</v>
      </c>
      <c r="H99" s="919">
        <v>2265.6</v>
      </c>
      <c r="I99" s="919">
        <v>7562.5</v>
      </c>
      <c r="J99" s="1000"/>
      <c r="K99" s="919">
        <v>2824.6</v>
      </c>
      <c r="L99" s="919">
        <v>0</v>
      </c>
      <c r="M99" s="919">
        <v>2824.6</v>
      </c>
      <c r="N99" s="919">
        <v>1669.4</v>
      </c>
      <c r="O99" s="919">
        <v>678</v>
      </c>
      <c r="P99" s="919">
        <v>991.3</v>
      </c>
      <c r="Q99" s="919">
        <v>61.4</v>
      </c>
      <c r="R99" s="919">
        <v>38.6</v>
      </c>
    </row>
    <row r="100" spans="1:18" ht="13.5" outlineLevel="1" x14ac:dyDescent="0.3">
      <c r="A100" s="1085"/>
      <c r="B100" s="893">
        <v>8</v>
      </c>
      <c r="C100" s="919">
        <v>61891</v>
      </c>
      <c r="D100" s="919">
        <v>47975.5</v>
      </c>
      <c r="E100" s="919">
        <v>36780.199999999997</v>
      </c>
      <c r="F100" s="919">
        <v>11195.3</v>
      </c>
      <c r="G100" s="919">
        <v>11714.2</v>
      </c>
      <c r="H100" s="919">
        <v>2726.9</v>
      </c>
      <c r="I100" s="919">
        <v>8987.2000000000007</v>
      </c>
      <c r="J100" s="1000"/>
      <c r="K100" s="919">
        <v>0</v>
      </c>
      <c r="L100" s="919">
        <v>0</v>
      </c>
      <c r="M100" s="919">
        <v>0</v>
      </c>
      <c r="N100" s="919">
        <v>2201.3000000000002</v>
      </c>
      <c r="O100" s="919">
        <v>1371.5</v>
      </c>
      <c r="P100" s="919">
        <v>829.8</v>
      </c>
      <c r="Q100" s="919">
        <v>66</v>
      </c>
      <c r="R100" s="919">
        <v>34</v>
      </c>
    </row>
    <row r="101" spans="1:18" ht="13.5" outlineLevel="1" x14ac:dyDescent="0.3">
      <c r="A101" s="1085"/>
      <c r="B101" s="893">
        <v>9</v>
      </c>
      <c r="C101" s="919">
        <v>79366.2</v>
      </c>
      <c r="D101" s="919">
        <v>55748.1</v>
      </c>
      <c r="E101" s="919">
        <v>40392.5</v>
      </c>
      <c r="F101" s="919">
        <v>15355.7</v>
      </c>
      <c r="G101" s="919">
        <v>13685.6</v>
      </c>
      <c r="H101" s="919">
        <v>3734.8</v>
      </c>
      <c r="I101" s="919">
        <v>9950.7999999999993</v>
      </c>
      <c r="J101" s="1000"/>
      <c r="K101" s="919">
        <v>6625.3</v>
      </c>
      <c r="L101" s="919">
        <v>0</v>
      </c>
      <c r="M101" s="919">
        <v>6625.3</v>
      </c>
      <c r="N101" s="919">
        <v>3307.2</v>
      </c>
      <c r="O101" s="919">
        <v>1317.7</v>
      </c>
      <c r="P101" s="919">
        <v>1989.5</v>
      </c>
      <c r="Q101" s="919">
        <v>57.3</v>
      </c>
      <c r="R101" s="919">
        <v>42.7</v>
      </c>
    </row>
    <row r="102" spans="1:18" ht="13.5" outlineLevel="1" x14ac:dyDescent="0.3">
      <c r="A102" s="1085"/>
      <c r="B102" s="893">
        <v>10</v>
      </c>
      <c r="C102" s="919">
        <v>62267.199999999997</v>
      </c>
      <c r="D102" s="919">
        <v>49241</v>
      </c>
      <c r="E102" s="919">
        <v>38938.6</v>
      </c>
      <c r="F102" s="919">
        <v>9962.4</v>
      </c>
      <c r="G102" s="919">
        <v>7476.7</v>
      </c>
      <c r="H102" s="919">
        <v>2515.1999999999998</v>
      </c>
      <c r="I102" s="919">
        <v>4961.5</v>
      </c>
      <c r="J102" s="1000"/>
      <c r="K102" s="919">
        <v>1791</v>
      </c>
      <c r="L102" s="919">
        <v>0</v>
      </c>
      <c r="M102" s="919">
        <v>1791</v>
      </c>
      <c r="N102" s="919">
        <v>3758.5</v>
      </c>
      <c r="O102" s="919">
        <v>673.3</v>
      </c>
      <c r="P102" s="919">
        <v>3085.2</v>
      </c>
      <c r="Q102" s="919">
        <v>67.7</v>
      </c>
      <c r="R102" s="919">
        <v>31.8</v>
      </c>
    </row>
    <row r="103" spans="1:18" ht="13.5" outlineLevel="1" x14ac:dyDescent="0.3">
      <c r="A103" s="1085"/>
      <c r="B103" s="893">
        <v>11</v>
      </c>
      <c r="C103" s="919">
        <v>70910.600000000006</v>
      </c>
      <c r="D103" s="919">
        <v>50579.7</v>
      </c>
      <c r="E103" s="919">
        <v>37885.300000000003</v>
      </c>
      <c r="F103" s="919">
        <v>12694.4</v>
      </c>
      <c r="G103" s="919">
        <v>13614.2</v>
      </c>
      <c r="H103" s="919">
        <v>2747.5</v>
      </c>
      <c r="I103" s="919">
        <v>10866.7</v>
      </c>
      <c r="J103" s="1000"/>
      <c r="K103" s="919">
        <v>3400.4</v>
      </c>
      <c r="L103" s="919">
        <v>0</v>
      </c>
      <c r="M103" s="919">
        <v>3400.4</v>
      </c>
      <c r="N103" s="919">
        <v>3316.3</v>
      </c>
      <c r="O103" s="919">
        <v>1343.7</v>
      </c>
      <c r="P103" s="919">
        <v>1972.6</v>
      </c>
      <c r="Q103" s="919">
        <v>59.2</v>
      </c>
      <c r="R103" s="919">
        <v>40.799999999999997</v>
      </c>
    </row>
    <row r="104" spans="1:18" ht="13.5" outlineLevel="1" x14ac:dyDescent="0.3">
      <c r="A104" s="1085"/>
      <c r="B104" s="893">
        <v>12</v>
      </c>
      <c r="C104" s="919">
        <v>70838.8</v>
      </c>
      <c r="D104" s="919">
        <v>50074.2</v>
      </c>
      <c r="E104" s="919">
        <v>39435.5</v>
      </c>
      <c r="F104" s="919">
        <v>10638.7</v>
      </c>
      <c r="G104" s="919">
        <v>12583.1</v>
      </c>
      <c r="H104" s="919">
        <v>2559.1</v>
      </c>
      <c r="I104" s="919">
        <v>10024</v>
      </c>
      <c r="J104" s="1000"/>
      <c r="K104" s="919">
        <v>6558.3</v>
      </c>
      <c r="L104" s="919">
        <v>936.8</v>
      </c>
      <c r="M104" s="919">
        <v>5621.5</v>
      </c>
      <c r="N104" s="919">
        <v>1623.2</v>
      </c>
      <c r="O104" s="919">
        <v>674.1</v>
      </c>
      <c r="P104" s="919">
        <v>949.2</v>
      </c>
      <c r="Q104" s="919">
        <v>61.6</v>
      </c>
      <c r="R104" s="919">
        <v>38.4</v>
      </c>
    </row>
    <row r="105" spans="1:18" ht="13.5" outlineLevel="1" x14ac:dyDescent="0.3">
      <c r="A105" s="1085"/>
      <c r="B105" s="893"/>
      <c r="C105" s="989"/>
      <c r="D105" s="989"/>
      <c r="E105" s="989"/>
      <c r="F105" s="989"/>
      <c r="G105" s="989"/>
      <c r="H105" s="989"/>
      <c r="I105" s="989"/>
      <c r="J105" s="1001"/>
      <c r="K105" s="989"/>
      <c r="L105" s="989"/>
      <c r="M105" s="989"/>
      <c r="N105" s="989"/>
      <c r="O105" s="989"/>
      <c r="P105" s="989"/>
      <c r="Q105" s="989"/>
      <c r="R105" s="989"/>
    </row>
    <row r="106" spans="1:18" ht="13.5" outlineLevel="1" x14ac:dyDescent="0.3">
      <c r="A106" s="1085">
        <v>2002</v>
      </c>
      <c r="B106" s="893">
        <v>1</v>
      </c>
      <c r="C106" s="919">
        <v>76335.399999999994</v>
      </c>
      <c r="D106" s="919">
        <v>57411.3</v>
      </c>
      <c r="E106" s="919">
        <v>40340.9</v>
      </c>
      <c r="F106" s="919">
        <v>17070.3</v>
      </c>
      <c r="G106" s="919">
        <v>11213.2</v>
      </c>
      <c r="H106" s="919">
        <v>4042.7</v>
      </c>
      <c r="I106" s="919">
        <v>7170.6</v>
      </c>
      <c r="J106" s="1000"/>
      <c r="K106" s="919">
        <v>5106.1000000000004</v>
      </c>
      <c r="L106" s="919">
        <v>0</v>
      </c>
      <c r="M106" s="919">
        <v>5106.1000000000004</v>
      </c>
      <c r="N106" s="919">
        <v>2604.6999999999998</v>
      </c>
      <c r="O106" s="919">
        <v>644.29999999999995</v>
      </c>
      <c r="P106" s="919">
        <v>1960.4</v>
      </c>
      <c r="Q106" s="919">
        <v>59</v>
      </c>
      <c r="R106" s="919">
        <v>41</v>
      </c>
    </row>
    <row r="107" spans="1:18" ht="13.5" outlineLevel="1" x14ac:dyDescent="0.3">
      <c r="A107" s="1085"/>
      <c r="B107" s="893">
        <v>2</v>
      </c>
      <c r="C107" s="919">
        <v>70722.8</v>
      </c>
      <c r="D107" s="919">
        <v>55441</v>
      </c>
      <c r="E107" s="919">
        <v>39827.4</v>
      </c>
      <c r="F107" s="919">
        <v>15613.6</v>
      </c>
      <c r="G107" s="919">
        <v>10591</v>
      </c>
      <c r="H107" s="919">
        <v>3525.9</v>
      </c>
      <c r="I107" s="919">
        <v>7065</v>
      </c>
      <c r="J107" s="1000"/>
      <c r="K107" s="919">
        <v>2636.1</v>
      </c>
      <c r="L107" s="919">
        <v>0</v>
      </c>
      <c r="M107" s="919">
        <v>2636.1</v>
      </c>
      <c r="N107" s="919">
        <v>2054.6999999999998</v>
      </c>
      <c r="O107" s="919">
        <v>1355.3</v>
      </c>
      <c r="P107" s="919">
        <v>699.4</v>
      </c>
      <c r="Q107" s="919">
        <v>63.2</v>
      </c>
      <c r="R107" s="919">
        <v>36.799999999999997</v>
      </c>
    </row>
    <row r="108" spans="1:18" ht="13.5" outlineLevel="1" x14ac:dyDescent="0.3">
      <c r="A108" s="1085"/>
      <c r="B108" s="893">
        <v>3</v>
      </c>
      <c r="C108" s="919">
        <v>71521.399999999994</v>
      </c>
      <c r="D108" s="919">
        <v>49323.6</v>
      </c>
      <c r="E108" s="919">
        <v>33875.9</v>
      </c>
      <c r="F108" s="919">
        <v>15447.6</v>
      </c>
      <c r="G108" s="919">
        <v>14912.3</v>
      </c>
      <c r="H108" s="919">
        <v>5274.5</v>
      </c>
      <c r="I108" s="919">
        <v>9637.7999999999993</v>
      </c>
      <c r="J108" s="1000"/>
      <c r="K108" s="919">
        <v>3400</v>
      </c>
      <c r="L108" s="919">
        <v>0</v>
      </c>
      <c r="M108" s="919">
        <v>3400</v>
      </c>
      <c r="N108" s="919">
        <v>3885.5</v>
      </c>
      <c r="O108" s="919">
        <v>1373.3</v>
      </c>
      <c r="P108" s="919">
        <v>2512.1999999999998</v>
      </c>
      <c r="Q108" s="919">
        <v>56.7</v>
      </c>
      <c r="R108" s="919">
        <v>43.3</v>
      </c>
    </row>
    <row r="109" spans="1:18" ht="13.5" outlineLevel="1" x14ac:dyDescent="0.3">
      <c r="A109" s="1085"/>
      <c r="B109" s="893">
        <v>4</v>
      </c>
      <c r="C109" s="919">
        <v>61553.3</v>
      </c>
      <c r="D109" s="919">
        <v>48264.7</v>
      </c>
      <c r="E109" s="919">
        <v>35670.199999999997</v>
      </c>
      <c r="F109" s="919">
        <v>12594.5</v>
      </c>
      <c r="G109" s="919">
        <v>8398.4</v>
      </c>
      <c r="H109" s="919">
        <v>1880.7</v>
      </c>
      <c r="I109" s="919">
        <v>6517.7</v>
      </c>
      <c r="J109" s="1000"/>
      <c r="K109" s="919">
        <v>1877</v>
      </c>
      <c r="L109" s="919">
        <v>0</v>
      </c>
      <c r="M109" s="919">
        <v>1877</v>
      </c>
      <c r="N109" s="919">
        <v>3013.2</v>
      </c>
      <c r="O109" s="919">
        <v>1365.9</v>
      </c>
      <c r="P109" s="919">
        <v>1647.4</v>
      </c>
      <c r="Q109" s="919">
        <v>63.2</v>
      </c>
      <c r="R109" s="919">
        <v>36.799999999999997</v>
      </c>
    </row>
    <row r="110" spans="1:18" ht="13.5" outlineLevel="1" x14ac:dyDescent="0.3">
      <c r="A110" s="1085"/>
      <c r="B110" s="893">
        <v>5</v>
      </c>
      <c r="C110" s="919">
        <v>67641.7</v>
      </c>
      <c r="D110" s="919">
        <v>49922.5</v>
      </c>
      <c r="E110" s="919">
        <v>38176</v>
      </c>
      <c r="F110" s="919">
        <v>11746.4</v>
      </c>
      <c r="G110" s="919">
        <v>12680.7</v>
      </c>
      <c r="H110" s="919">
        <v>3503.1</v>
      </c>
      <c r="I110" s="919">
        <v>9177.6</v>
      </c>
      <c r="J110" s="1000"/>
      <c r="K110" s="919">
        <v>1931.5</v>
      </c>
      <c r="L110" s="919">
        <v>0</v>
      </c>
      <c r="M110" s="919">
        <v>1931.5</v>
      </c>
      <c r="N110" s="919">
        <v>3107.1</v>
      </c>
      <c r="O110" s="919">
        <v>1318.7</v>
      </c>
      <c r="P110" s="919">
        <v>1788.4</v>
      </c>
      <c r="Q110" s="919">
        <v>63.6</v>
      </c>
      <c r="R110" s="919">
        <v>36.4</v>
      </c>
    </row>
    <row r="111" spans="1:18" ht="13.5" outlineLevel="1" x14ac:dyDescent="0.3">
      <c r="A111" s="1085"/>
      <c r="B111" s="893">
        <v>6</v>
      </c>
      <c r="C111" s="919">
        <v>57428.9</v>
      </c>
      <c r="D111" s="919">
        <v>40843.599999999999</v>
      </c>
      <c r="E111" s="919">
        <v>30242.1</v>
      </c>
      <c r="F111" s="919">
        <v>10601.5</v>
      </c>
      <c r="G111" s="919">
        <v>11504.8</v>
      </c>
      <c r="H111" s="919">
        <v>2894.9</v>
      </c>
      <c r="I111" s="919">
        <v>8609.9</v>
      </c>
      <c r="J111" s="1000"/>
      <c r="K111" s="919">
        <v>1899.7</v>
      </c>
      <c r="L111" s="919">
        <v>0</v>
      </c>
      <c r="M111" s="919">
        <v>1899.7</v>
      </c>
      <c r="N111" s="919">
        <v>3180.8</v>
      </c>
      <c r="O111" s="919">
        <v>681</v>
      </c>
      <c r="P111" s="919">
        <v>2499.6999999999998</v>
      </c>
      <c r="Q111" s="919">
        <v>58.9</v>
      </c>
      <c r="R111" s="919">
        <v>41.1</v>
      </c>
    </row>
    <row r="112" spans="1:18" ht="13.5" outlineLevel="1" x14ac:dyDescent="0.3">
      <c r="A112" s="1085"/>
      <c r="B112" s="893">
        <v>7</v>
      </c>
      <c r="C112" s="919">
        <v>62293.8</v>
      </c>
      <c r="D112" s="919">
        <v>43572.5</v>
      </c>
      <c r="E112" s="919">
        <v>31764.5</v>
      </c>
      <c r="F112" s="919">
        <v>11808</v>
      </c>
      <c r="G112" s="919">
        <v>13975.2</v>
      </c>
      <c r="H112" s="919">
        <v>5589.4</v>
      </c>
      <c r="I112" s="919">
        <v>8385.9</v>
      </c>
      <c r="J112" s="1000"/>
      <c r="K112" s="919">
        <v>1034.0999999999999</v>
      </c>
      <c r="L112" s="919">
        <v>0</v>
      </c>
      <c r="M112" s="919">
        <v>1034.0999999999999</v>
      </c>
      <c r="N112" s="919">
        <v>3711.9</v>
      </c>
      <c r="O112" s="919">
        <v>699.6</v>
      </c>
      <c r="P112" s="919">
        <v>3012.3</v>
      </c>
      <c r="Q112" s="919">
        <v>61.1</v>
      </c>
      <c r="R112" s="919">
        <v>38.9</v>
      </c>
    </row>
    <row r="113" spans="1:18" ht="13.5" outlineLevel="1" x14ac:dyDescent="0.3">
      <c r="A113" s="1085"/>
      <c r="B113" s="893">
        <v>8</v>
      </c>
      <c r="C113" s="919">
        <v>62623.8</v>
      </c>
      <c r="D113" s="919">
        <v>42569.599999999999</v>
      </c>
      <c r="E113" s="919">
        <v>32048.5</v>
      </c>
      <c r="F113" s="919">
        <v>10521.1</v>
      </c>
      <c r="G113" s="919">
        <v>11569.5</v>
      </c>
      <c r="H113" s="919">
        <v>2258.1999999999998</v>
      </c>
      <c r="I113" s="919">
        <v>9311.4</v>
      </c>
      <c r="J113" s="1000"/>
      <c r="K113" s="919">
        <v>3908.8</v>
      </c>
      <c r="L113" s="919">
        <v>996.6</v>
      </c>
      <c r="M113" s="919">
        <v>2912.2</v>
      </c>
      <c r="N113" s="919">
        <v>4575.8999999999996</v>
      </c>
      <c r="O113" s="919">
        <v>1378.8</v>
      </c>
      <c r="P113" s="919">
        <v>3197.1</v>
      </c>
      <c r="Q113" s="919">
        <v>58.6</v>
      </c>
      <c r="R113" s="919">
        <v>41.4</v>
      </c>
    </row>
    <row r="114" spans="1:18" ht="13.5" outlineLevel="1" x14ac:dyDescent="0.3">
      <c r="A114" s="1085"/>
      <c r="B114" s="893">
        <v>9</v>
      </c>
      <c r="C114" s="919">
        <v>66339.5</v>
      </c>
      <c r="D114" s="919">
        <v>49664.3</v>
      </c>
      <c r="E114" s="919">
        <v>33066.9</v>
      </c>
      <c r="F114" s="919">
        <v>16597.5</v>
      </c>
      <c r="G114" s="919">
        <v>10905.5</v>
      </c>
      <c r="H114" s="919">
        <v>2811.1</v>
      </c>
      <c r="I114" s="919">
        <v>8094.3</v>
      </c>
      <c r="J114" s="1000"/>
      <c r="K114" s="919">
        <v>1980</v>
      </c>
      <c r="L114" s="919">
        <v>0</v>
      </c>
      <c r="M114" s="919">
        <v>1980</v>
      </c>
      <c r="N114" s="919">
        <v>3789.6</v>
      </c>
      <c r="O114" s="919">
        <v>1376.3</v>
      </c>
      <c r="P114" s="919">
        <v>2413.3000000000002</v>
      </c>
      <c r="Q114" s="919">
        <v>56.2</v>
      </c>
      <c r="R114" s="919">
        <v>43.8</v>
      </c>
    </row>
    <row r="115" spans="1:18" ht="13.5" outlineLevel="1" x14ac:dyDescent="0.3">
      <c r="A115" s="1085"/>
      <c r="B115" s="893">
        <v>10</v>
      </c>
      <c r="C115" s="919">
        <v>62112.3</v>
      </c>
      <c r="D115" s="919">
        <v>44490.9</v>
      </c>
      <c r="E115" s="919">
        <v>31397.8</v>
      </c>
      <c r="F115" s="919">
        <v>13093.1</v>
      </c>
      <c r="G115" s="919">
        <v>9484.2000000000007</v>
      </c>
      <c r="H115" s="919">
        <v>3176.8</v>
      </c>
      <c r="I115" s="919">
        <v>6307.4</v>
      </c>
      <c r="J115" s="1000"/>
      <c r="K115" s="919">
        <v>5630.9</v>
      </c>
      <c r="L115" s="919">
        <v>949.9</v>
      </c>
      <c r="M115" s="919">
        <v>4681</v>
      </c>
      <c r="N115" s="919">
        <v>2506.3000000000002</v>
      </c>
      <c r="O115" s="919">
        <v>675.4</v>
      </c>
      <c r="P115" s="919">
        <v>1830.9</v>
      </c>
      <c r="Q115" s="919">
        <v>58.3</v>
      </c>
      <c r="R115" s="919">
        <v>41.7</v>
      </c>
    </row>
    <row r="116" spans="1:18" ht="13.5" outlineLevel="1" x14ac:dyDescent="0.3">
      <c r="A116" s="1085"/>
      <c r="B116" s="893">
        <v>11</v>
      </c>
      <c r="C116" s="919">
        <v>64047.4</v>
      </c>
      <c r="D116" s="919">
        <v>48016.6</v>
      </c>
      <c r="E116" s="919">
        <v>36477</v>
      </c>
      <c r="F116" s="919">
        <v>11539.6</v>
      </c>
      <c r="G116" s="919">
        <v>8604.2000000000007</v>
      </c>
      <c r="H116" s="919">
        <v>1607.6</v>
      </c>
      <c r="I116" s="919">
        <v>6996.6</v>
      </c>
      <c r="J116" s="1000"/>
      <c r="K116" s="919">
        <v>4605.7</v>
      </c>
      <c r="L116" s="919">
        <v>1034.2</v>
      </c>
      <c r="M116" s="919">
        <v>3571.5</v>
      </c>
      <c r="N116" s="919">
        <v>2820.9</v>
      </c>
      <c r="O116" s="919">
        <v>1361</v>
      </c>
      <c r="P116" s="919">
        <v>1459.8</v>
      </c>
      <c r="Q116" s="919">
        <v>63.2</v>
      </c>
      <c r="R116" s="919">
        <v>36.799999999999997</v>
      </c>
    </row>
    <row r="117" spans="1:18" ht="13.5" outlineLevel="1" x14ac:dyDescent="0.3">
      <c r="A117" s="1085"/>
      <c r="B117" s="893">
        <v>12</v>
      </c>
      <c r="C117" s="919">
        <v>68371.8</v>
      </c>
      <c r="D117" s="919">
        <v>50344.3</v>
      </c>
      <c r="E117" s="919">
        <v>37088.9</v>
      </c>
      <c r="F117" s="919">
        <v>13255.4</v>
      </c>
      <c r="G117" s="919">
        <v>12917.5</v>
      </c>
      <c r="H117" s="919">
        <v>5576.9</v>
      </c>
      <c r="I117" s="919">
        <v>7340.5</v>
      </c>
      <c r="J117" s="1000"/>
      <c r="K117" s="919">
        <v>1866.8</v>
      </c>
      <c r="L117" s="919">
        <v>0</v>
      </c>
      <c r="M117" s="919">
        <v>1866.8</v>
      </c>
      <c r="N117" s="919">
        <v>3243.2</v>
      </c>
      <c r="O117" s="919">
        <v>1318.1</v>
      </c>
      <c r="P117" s="919">
        <v>1925.2</v>
      </c>
      <c r="Q117" s="919">
        <v>64.3</v>
      </c>
      <c r="R117" s="919">
        <v>35.700000000000003</v>
      </c>
    </row>
    <row r="118" spans="1:18" ht="13.5" outlineLevel="1" x14ac:dyDescent="0.3">
      <c r="A118" s="1085"/>
      <c r="B118" s="893"/>
      <c r="C118" s="989"/>
      <c r="D118" s="989"/>
      <c r="E118" s="989"/>
      <c r="F118" s="989"/>
      <c r="G118" s="989"/>
      <c r="H118" s="989"/>
      <c r="I118" s="989"/>
      <c r="J118" s="1001"/>
      <c r="K118" s="989"/>
      <c r="L118" s="989"/>
      <c r="M118" s="989"/>
      <c r="N118" s="989"/>
      <c r="O118" s="989"/>
      <c r="P118" s="989"/>
      <c r="Q118" s="989"/>
      <c r="R118" s="989"/>
    </row>
    <row r="119" spans="1:18" ht="13.5" outlineLevel="1" x14ac:dyDescent="0.3">
      <c r="A119" s="1085">
        <v>2003</v>
      </c>
      <c r="B119" s="893">
        <v>1</v>
      </c>
      <c r="C119" s="919">
        <v>74220.600000000006</v>
      </c>
      <c r="D119" s="919">
        <v>56399.3</v>
      </c>
      <c r="E119" s="919">
        <v>44201.9</v>
      </c>
      <c r="F119" s="919">
        <v>12197.4</v>
      </c>
      <c r="G119" s="919">
        <v>10288.799999999999</v>
      </c>
      <c r="H119" s="919">
        <v>2597.6</v>
      </c>
      <c r="I119" s="919">
        <v>7691.2</v>
      </c>
      <c r="J119" s="1000"/>
      <c r="K119" s="919">
        <v>3842.6</v>
      </c>
      <c r="L119" s="919">
        <v>0</v>
      </c>
      <c r="M119" s="919">
        <v>3842.6</v>
      </c>
      <c r="N119" s="919">
        <v>3689.8</v>
      </c>
      <c r="O119" s="919">
        <v>644.70000000000005</v>
      </c>
      <c r="P119" s="919">
        <v>3045.1</v>
      </c>
      <c r="Q119" s="919">
        <v>63.9</v>
      </c>
      <c r="R119" s="919">
        <v>36.1</v>
      </c>
    </row>
    <row r="120" spans="1:18" ht="13.5" outlineLevel="1" x14ac:dyDescent="0.3">
      <c r="A120" s="1085"/>
      <c r="B120" s="893">
        <v>2</v>
      </c>
      <c r="C120" s="919">
        <v>62714.9</v>
      </c>
      <c r="D120" s="919">
        <v>47104.2</v>
      </c>
      <c r="E120" s="919">
        <v>37379.199999999997</v>
      </c>
      <c r="F120" s="919">
        <v>9725</v>
      </c>
      <c r="G120" s="919">
        <v>8724.9</v>
      </c>
      <c r="H120" s="919">
        <v>2691.6</v>
      </c>
      <c r="I120" s="919">
        <v>6033.3</v>
      </c>
      <c r="J120" s="1000"/>
      <c r="K120" s="919">
        <v>3759.4</v>
      </c>
      <c r="L120" s="919">
        <v>2809.6</v>
      </c>
      <c r="M120" s="919">
        <v>949.8</v>
      </c>
      <c r="N120" s="919">
        <v>3126.5</v>
      </c>
      <c r="O120" s="919">
        <v>0</v>
      </c>
      <c r="P120" s="919">
        <v>3126.5</v>
      </c>
      <c r="Q120" s="919">
        <v>68.400000000000006</v>
      </c>
      <c r="R120" s="919">
        <v>31.6</v>
      </c>
    </row>
    <row r="121" spans="1:18" ht="13.5" outlineLevel="1" x14ac:dyDescent="0.3">
      <c r="A121" s="1085"/>
      <c r="B121" s="893">
        <v>3</v>
      </c>
      <c r="C121" s="919">
        <v>76502.7</v>
      </c>
      <c r="D121" s="919">
        <v>59001.7</v>
      </c>
      <c r="E121" s="919">
        <v>47809.8</v>
      </c>
      <c r="F121" s="919">
        <v>11191.9</v>
      </c>
      <c r="G121" s="919">
        <v>8594.9</v>
      </c>
      <c r="H121" s="919">
        <v>3316.8</v>
      </c>
      <c r="I121" s="919">
        <v>5278.1</v>
      </c>
      <c r="J121" s="1000"/>
      <c r="K121" s="919">
        <v>6714.2</v>
      </c>
      <c r="L121" s="919">
        <v>950.2</v>
      </c>
      <c r="M121" s="919">
        <v>5764</v>
      </c>
      <c r="N121" s="919">
        <v>2191.9</v>
      </c>
      <c r="O121" s="919">
        <v>0</v>
      </c>
      <c r="P121" s="919">
        <v>2191.9</v>
      </c>
      <c r="Q121" s="919">
        <v>68.099999999999994</v>
      </c>
      <c r="R121" s="919">
        <v>31.9</v>
      </c>
    </row>
    <row r="122" spans="1:18" ht="13.5" outlineLevel="1" x14ac:dyDescent="0.3">
      <c r="A122" s="1085"/>
      <c r="B122" s="893">
        <v>4</v>
      </c>
      <c r="C122" s="919">
        <v>63959.4</v>
      </c>
      <c r="D122" s="919">
        <v>47145.9</v>
      </c>
      <c r="E122" s="919">
        <v>38020.199999999997</v>
      </c>
      <c r="F122" s="919">
        <v>9125.7000000000007</v>
      </c>
      <c r="G122" s="919">
        <v>8637.9</v>
      </c>
      <c r="H122" s="919">
        <v>2586.5</v>
      </c>
      <c r="I122" s="919">
        <v>6051.4</v>
      </c>
      <c r="J122" s="1000"/>
      <c r="K122" s="919">
        <v>3800.6</v>
      </c>
      <c r="L122" s="919">
        <v>1912.4</v>
      </c>
      <c r="M122" s="919">
        <v>1888.1</v>
      </c>
      <c r="N122" s="919">
        <v>4375</v>
      </c>
      <c r="O122" s="919">
        <v>1369.6</v>
      </c>
      <c r="P122" s="919">
        <v>3005.4</v>
      </c>
      <c r="Q122" s="919">
        <v>68.599999999999994</v>
      </c>
      <c r="R122" s="919">
        <v>31.4</v>
      </c>
    </row>
    <row r="123" spans="1:18" ht="13.5" outlineLevel="1" x14ac:dyDescent="0.3">
      <c r="A123" s="1085"/>
      <c r="B123" s="893">
        <v>5</v>
      </c>
      <c r="C123" s="919">
        <v>62968.6</v>
      </c>
      <c r="D123" s="919">
        <v>53357.9</v>
      </c>
      <c r="E123" s="919">
        <v>38043.300000000003</v>
      </c>
      <c r="F123" s="919">
        <v>15314.6</v>
      </c>
      <c r="G123" s="919">
        <v>6472.1</v>
      </c>
      <c r="H123" s="919">
        <v>2830.1</v>
      </c>
      <c r="I123" s="919">
        <v>3642</v>
      </c>
      <c r="J123" s="1000"/>
      <c r="K123" s="919">
        <v>1926.2</v>
      </c>
      <c r="L123" s="919">
        <v>1926.2</v>
      </c>
      <c r="M123" s="919">
        <v>0</v>
      </c>
      <c r="N123" s="919">
        <v>1212.3</v>
      </c>
      <c r="O123" s="919">
        <v>664.1</v>
      </c>
      <c r="P123" s="919">
        <v>548.20000000000005</v>
      </c>
      <c r="Q123" s="919">
        <v>69</v>
      </c>
      <c r="R123" s="919">
        <v>31</v>
      </c>
    </row>
    <row r="124" spans="1:18" ht="13.5" outlineLevel="1" x14ac:dyDescent="0.3">
      <c r="A124" s="1085"/>
      <c r="B124" s="893">
        <v>6</v>
      </c>
      <c r="C124" s="919">
        <v>50518.1</v>
      </c>
      <c r="D124" s="919">
        <v>43960.9</v>
      </c>
      <c r="E124" s="919">
        <v>36890</v>
      </c>
      <c r="F124" s="919">
        <v>6783.8</v>
      </c>
      <c r="G124" s="919">
        <v>5428.1</v>
      </c>
      <c r="H124" s="919">
        <v>2848.5</v>
      </c>
      <c r="I124" s="919">
        <v>2579.6</v>
      </c>
      <c r="J124" s="1000"/>
      <c r="K124" s="919">
        <v>40</v>
      </c>
      <c r="L124" s="919">
        <v>0</v>
      </c>
      <c r="M124" s="919">
        <v>40</v>
      </c>
      <c r="N124" s="919">
        <v>1089.2</v>
      </c>
      <c r="O124" s="919">
        <v>699.2</v>
      </c>
      <c r="P124" s="919">
        <v>390</v>
      </c>
      <c r="Q124" s="919">
        <v>80</v>
      </c>
      <c r="R124" s="919">
        <v>19.399999999999999</v>
      </c>
    </row>
    <row r="125" spans="1:18" ht="13.5" outlineLevel="1" x14ac:dyDescent="0.3">
      <c r="A125" s="1085"/>
      <c r="B125" s="893">
        <v>7</v>
      </c>
      <c r="C125" s="919">
        <v>76471.600000000006</v>
      </c>
      <c r="D125" s="919">
        <v>62251</v>
      </c>
      <c r="E125" s="919">
        <v>51426.5</v>
      </c>
      <c r="F125" s="919">
        <v>10549.5</v>
      </c>
      <c r="G125" s="919">
        <v>6293.7</v>
      </c>
      <c r="H125" s="919">
        <v>3376.4</v>
      </c>
      <c r="I125" s="919">
        <v>2917.3</v>
      </c>
      <c r="J125" s="1000"/>
      <c r="K125" s="919">
        <v>4774.3</v>
      </c>
      <c r="L125" s="919">
        <v>1897.9</v>
      </c>
      <c r="M125" s="919">
        <v>2876.5</v>
      </c>
      <c r="N125" s="919">
        <v>3152.7</v>
      </c>
      <c r="O125" s="919">
        <v>700</v>
      </c>
      <c r="P125" s="919">
        <v>2452.6999999999998</v>
      </c>
      <c r="Q125" s="919">
        <v>75.099999999999994</v>
      </c>
      <c r="R125" s="919">
        <v>24.6</v>
      </c>
    </row>
    <row r="126" spans="1:18" ht="13.5" outlineLevel="1" x14ac:dyDescent="0.3">
      <c r="A126" s="1085"/>
      <c r="B126" s="893">
        <v>8</v>
      </c>
      <c r="C126" s="919">
        <v>52230.5</v>
      </c>
      <c r="D126" s="919">
        <v>43392.6</v>
      </c>
      <c r="E126" s="919">
        <v>28577.5</v>
      </c>
      <c r="F126" s="919">
        <v>14815.2</v>
      </c>
      <c r="G126" s="919">
        <v>6538</v>
      </c>
      <c r="H126" s="919">
        <v>1543.5</v>
      </c>
      <c r="I126" s="919">
        <v>4994.5</v>
      </c>
      <c r="J126" s="1000"/>
      <c r="K126" s="919">
        <v>979.9</v>
      </c>
      <c r="L126" s="919">
        <v>0</v>
      </c>
      <c r="M126" s="919">
        <v>979.9</v>
      </c>
      <c r="N126" s="919">
        <v>1320</v>
      </c>
      <c r="O126" s="919">
        <v>1320</v>
      </c>
      <c r="P126" s="919">
        <v>0</v>
      </c>
      <c r="Q126" s="919">
        <v>60.2</v>
      </c>
      <c r="R126" s="919">
        <v>39.799999999999997</v>
      </c>
    </row>
    <row r="127" spans="1:18" ht="13.5" outlineLevel="1" x14ac:dyDescent="0.3">
      <c r="A127" s="1085"/>
      <c r="B127" s="893">
        <v>9</v>
      </c>
      <c r="C127" s="919">
        <v>62902.9</v>
      </c>
      <c r="D127" s="919">
        <v>51699.6</v>
      </c>
      <c r="E127" s="919">
        <v>40670</v>
      </c>
      <c r="F127" s="919">
        <v>9748.1</v>
      </c>
      <c r="G127" s="919">
        <v>7393.2</v>
      </c>
      <c r="H127" s="919">
        <v>4113.6000000000004</v>
      </c>
      <c r="I127" s="919">
        <v>3279.6</v>
      </c>
      <c r="J127" s="1000"/>
      <c r="K127" s="919">
        <v>1033.5</v>
      </c>
      <c r="L127" s="919">
        <v>0</v>
      </c>
      <c r="M127" s="919">
        <v>1033.5</v>
      </c>
      <c r="N127" s="919">
        <v>2776.6</v>
      </c>
      <c r="O127" s="919">
        <v>0</v>
      </c>
      <c r="P127" s="919">
        <v>2776.6</v>
      </c>
      <c r="Q127" s="919">
        <v>71.2</v>
      </c>
      <c r="R127" s="919">
        <v>26.8</v>
      </c>
    </row>
    <row r="128" spans="1:18" ht="13.5" outlineLevel="1" x14ac:dyDescent="0.3">
      <c r="A128" s="1085"/>
      <c r="B128" s="893">
        <v>10</v>
      </c>
      <c r="C128" s="919">
        <v>71250.600000000006</v>
      </c>
      <c r="D128" s="919">
        <v>58270.2</v>
      </c>
      <c r="E128" s="919">
        <v>46810.3</v>
      </c>
      <c r="F128" s="919">
        <v>11239.8</v>
      </c>
      <c r="G128" s="919">
        <v>9896.7000000000007</v>
      </c>
      <c r="H128" s="919">
        <v>2618.6</v>
      </c>
      <c r="I128" s="919">
        <v>7278.1</v>
      </c>
      <c r="J128" s="1000"/>
      <c r="K128" s="919">
        <v>316.8</v>
      </c>
      <c r="L128" s="919">
        <v>0</v>
      </c>
      <c r="M128" s="919">
        <v>316.8</v>
      </c>
      <c r="N128" s="919">
        <v>2766.9</v>
      </c>
      <c r="O128" s="919">
        <v>1380.8</v>
      </c>
      <c r="P128" s="919">
        <v>1386.2</v>
      </c>
      <c r="Q128" s="919">
        <v>71.3</v>
      </c>
      <c r="R128" s="919">
        <v>28.4</v>
      </c>
    </row>
    <row r="129" spans="1:18" ht="13.5" outlineLevel="1" x14ac:dyDescent="0.3">
      <c r="A129" s="1085"/>
      <c r="B129" s="893">
        <v>11</v>
      </c>
      <c r="C129" s="919">
        <v>79067</v>
      </c>
      <c r="D129" s="919">
        <v>61386.3</v>
      </c>
      <c r="E129" s="919">
        <v>44384.9</v>
      </c>
      <c r="F129" s="919">
        <v>16721.3</v>
      </c>
      <c r="G129" s="919">
        <v>11766.5</v>
      </c>
      <c r="H129" s="919">
        <v>3883.9</v>
      </c>
      <c r="I129" s="919">
        <v>7882.6</v>
      </c>
      <c r="J129" s="1000"/>
      <c r="K129" s="919">
        <v>2846.6</v>
      </c>
      <c r="L129" s="919">
        <v>0</v>
      </c>
      <c r="M129" s="919">
        <v>2846.6</v>
      </c>
      <c r="N129" s="919">
        <v>3067.6</v>
      </c>
      <c r="O129" s="919">
        <v>670.5</v>
      </c>
      <c r="P129" s="919">
        <v>2397.1</v>
      </c>
      <c r="Q129" s="919">
        <v>61.9</v>
      </c>
      <c r="R129" s="919">
        <v>37.700000000000003</v>
      </c>
    </row>
    <row r="130" spans="1:18" ht="13.5" outlineLevel="1" x14ac:dyDescent="0.3">
      <c r="A130" s="1085"/>
      <c r="B130" s="893">
        <v>12</v>
      </c>
      <c r="C130" s="919">
        <v>72002.2</v>
      </c>
      <c r="D130" s="919">
        <v>55483.3</v>
      </c>
      <c r="E130" s="919">
        <v>43411.7</v>
      </c>
      <c r="F130" s="919">
        <v>12071.6</v>
      </c>
      <c r="G130" s="919">
        <v>10686.4</v>
      </c>
      <c r="H130" s="919">
        <v>3196.2</v>
      </c>
      <c r="I130" s="919">
        <v>7490.2</v>
      </c>
      <c r="J130" s="1000"/>
      <c r="K130" s="919">
        <v>4122.3</v>
      </c>
      <c r="L130" s="919">
        <v>0</v>
      </c>
      <c r="M130" s="919">
        <v>4122.3</v>
      </c>
      <c r="N130" s="919">
        <v>1710.3</v>
      </c>
      <c r="O130" s="919">
        <v>719</v>
      </c>
      <c r="P130" s="919">
        <v>991.3</v>
      </c>
      <c r="Q130" s="919">
        <v>65.7</v>
      </c>
      <c r="R130" s="919">
        <v>34.299999999999997</v>
      </c>
    </row>
    <row r="131" spans="1:18" ht="13.5" outlineLevel="1" x14ac:dyDescent="0.3">
      <c r="A131" s="1085"/>
      <c r="B131" s="893"/>
      <c r="C131" s="989"/>
      <c r="D131" s="989"/>
      <c r="E131" s="989"/>
      <c r="F131" s="989"/>
      <c r="G131" s="989"/>
      <c r="H131" s="989"/>
      <c r="I131" s="989"/>
      <c r="J131" s="1001"/>
      <c r="K131" s="989"/>
      <c r="L131" s="989"/>
      <c r="M131" s="989"/>
      <c r="N131" s="989"/>
      <c r="O131" s="989"/>
      <c r="P131" s="989"/>
      <c r="Q131" s="989"/>
      <c r="R131" s="989"/>
    </row>
    <row r="132" spans="1:18" ht="13.5" outlineLevel="1" x14ac:dyDescent="0.3">
      <c r="A132" s="1085">
        <v>2004</v>
      </c>
      <c r="B132" s="893">
        <v>1</v>
      </c>
      <c r="C132" s="919">
        <v>59637.7</v>
      </c>
      <c r="D132" s="919">
        <v>45463</v>
      </c>
      <c r="E132" s="919">
        <v>38129</v>
      </c>
      <c r="F132" s="919">
        <v>7334</v>
      </c>
      <c r="G132" s="919">
        <v>7731.2</v>
      </c>
      <c r="H132" s="919">
        <v>1439.3</v>
      </c>
      <c r="I132" s="919">
        <v>6292</v>
      </c>
      <c r="J132" s="1000"/>
      <c r="K132" s="919">
        <v>3780.4</v>
      </c>
      <c r="L132" s="919">
        <v>2830.3</v>
      </c>
      <c r="M132" s="919">
        <v>950.1</v>
      </c>
      <c r="N132" s="919">
        <v>2663</v>
      </c>
      <c r="O132" s="919">
        <v>646</v>
      </c>
      <c r="P132" s="919">
        <v>2017</v>
      </c>
      <c r="Q132" s="919">
        <v>72.2</v>
      </c>
      <c r="R132" s="919">
        <v>27.8</v>
      </c>
    </row>
    <row r="133" spans="1:18" ht="13.5" outlineLevel="1" x14ac:dyDescent="0.3">
      <c r="A133" s="1085"/>
      <c r="B133" s="893">
        <v>2</v>
      </c>
      <c r="C133" s="919">
        <v>78838.600000000006</v>
      </c>
      <c r="D133" s="919">
        <v>58479.7</v>
      </c>
      <c r="E133" s="919">
        <v>45074.7</v>
      </c>
      <c r="F133" s="919">
        <v>13405</v>
      </c>
      <c r="G133" s="919">
        <v>12197.9</v>
      </c>
      <c r="H133" s="919">
        <v>4284.8</v>
      </c>
      <c r="I133" s="919">
        <v>7913.1</v>
      </c>
      <c r="J133" s="1000"/>
      <c r="K133" s="919">
        <v>5659.5</v>
      </c>
      <c r="L133" s="919">
        <v>4667.8999999999996</v>
      </c>
      <c r="M133" s="919">
        <v>991.6</v>
      </c>
      <c r="N133" s="919">
        <v>2501.6</v>
      </c>
      <c r="O133" s="919">
        <v>1882</v>
      </c>
      <c r="P133" s="919">
        <v>619.6</v>
      </c>
      <c r="Q133" s="919">
        <v>70.900000000000006</v>
      </c>
      <c r="R133" s="919">
        <v>29.1</v>
      </c>
    </row>
    <row r="134" spans="1:18" ht="13.5" outlineLevel="1" x14ac:dyDescent="0.3">
      <c r="A134" s="1085"/>
      <c r="B134" s="893">
        <v>3</v>
      </c>
      <c r="C134" s="919">
        <v>62127.8</v>
      </c>
      <c r="D134" s="919">
        <v>47926.5</v>
      </c>
      <c r="E134" s="919">
        <v>38738.699999999997</v>
      </c>
      <c r="F134" s="919">
        <v>9187.7999999999993</v>
      </c>
      <c r="G134" s="919">
        <v>9490.1</v>
      </c>
      <c r="H134" s="919">
        <v>4572.3</v>
      </c>
      <c r="I134" s="919">
        <v>4917.8999999999996</v>
      </c>
      <c r="J134" s="1000"/>
      <c r="K134" s="919">
        <v>2960.7</v>
      </c>
      <c r="L134" s="919">
        <v>2960.7</v>
      </c>
      <c r="M134" s="919">
        <v>0</v>
      </c>
      <c r="N134" s="919">
        <v>1750.4</v>
      </c>
      <c r="O134" s="919">
        <v>1398.5</v>
      </c>
      <c r="P134" s="919">
        <v>351.9</v>
      </c>
      <c r="Q134" s="919">
        <v>76.7</v>
      </c>
      <c r="R134" s="919">
        <v>23.3</v>
      </c>
    </row>
    <row r="135" spans="1:18" ht="13.5" outlineLevel="1" x14ac:dyDescent="0.3">
      <c r="A135" s="1085"/>
      <c r="B135" s="893">
        <v>4</v>
      </c>
      <c r="C135" s="919">
        <v>63853.9</v>
      </c>
      <c r="D135" s="919">
        <v>48931.3</v>
      </c>
      <c r="E135" s="919">
        <v>33126.800000000003</v>
      </c>
      <c r="F135" s="919">
        <v>15804.5</v>
      </c>
      <c r="G135" s="919">
        <v>7474.6</v>
      </c>
      <c r="H135" s="919">
        <v>1741.6</v>
      </c>
      <c r="I135" s="919">
        <v>5732.9</v>
      </c>
      <c r="J135" s="1000"/>
      <c r="K135" s="919">
        <v>5668.9</v>
      </c>
      <c r="L135" s="919">
        <v>5668.9</v>
      </c>
      <c r="M135" s="919">
        <v>0</v>
      </c>
      <c r="N135" s="919">
        <v>1779.2</v>
      </c>
      <c r="O135" s="919">
        <v>1679.2</v>
      </c>
      <c r="P135" s="919">
        <v>100</v>
      </c>
      <c r="Q135" s="919">
        <v>66.099999999999994</v>
      </c>
      <c r="R135" s="919">
        <v>33.9</v>
      </c>
    </row>
    <row r="136" spans="1:18" ht="13.5" outlineLevel="1" x14ac:dyDescent="0.3">
      <c r="A136" s="1085"/>
      <c r="B136" s="893">
        <v>5</v>
      </c>
      <c r="C136" s="919">
        <v>66246</v>
      </c>
      <c r="D136" s="919">
        <v>50753.2</v>
      </c>
      <c r="E136" s="919">
        <v>37305.199999999997</v>
      </c>
      <c r="F136" s="919">
        <v>13196</v>
      </c>
      <c r="G136" s="919">
        <v>10685.1</v>
      </c>
      <c r="H136" s="919">
        <v>4557.6000000000004</v>
      </c>
      <c r="I136" s="919">
        <v>6127.5</v>
      </c>
      <c r="J136" s="1000"/>
      <c r="K136" s="919">
        <v>3850.3</v>
      </c>
      <c r="L136" s="919">
        <v>2884.3</v>
      </c>
      <c r="M136" s="919">
        <v>966</v>
      </c>
      <c r="N136" s="919">
        <v>957.5</v>
      </c>
      <c r="O136" s="919">
        <v>697.5</v>
      </c>
      <c r="P136" s="919">
        <v>260</v>
      </c>
      <c r="Q136" s="919">
        <v>68.599999999999994</v>
      </c>
      <c r="R136" s="919">
        <v>31</v>
      </c>
    </row>
    <row r="137" spans="1:18" ht="13.5" outlineLevel="1" x14ac:dyDescent="0.3">
      <c r="A137" s="1085"/>
      <c r="B137" s="893">
        <v>6</v>
      </c>
      <c r="C137" s="919">
        <v>64290.6</v>
      </c>
      <c r="D137" s="919">
        <v>51333.7</v>
      </c>
      <c r="E137" s="919">
        <v>41441.199999999997</v>
      </c>
      <c r="F137" s="919">
        <v>9892.5</v>
      </c>
      <c r="G137" s="919">
        <v>6530.8</v>
      </c>
      <c r="H137" s="919">
        <v>2616.1999999999998</v>
      </c>
      <c r="I137" s="919">
        <v>3914.6</v>
      </c>
      <c r="J137" s="1000"/>
      <c r="K137" s="919">
        <v>3812.5</v>
      </c>
      <c r="L137" s="919">
        <v>0</v>
      </c>
      <c r="M137" s="919">
        <v>3812.5</v>
      </c>
      <c r="N137" s="919">
        <v>2613.6</v>
      </c>
      <c r="O137" s="919">
        <v>1403.4</v>
      </c>
      <c r="P137" s="919">
        <v>1210.2</v>
      </c>
      <c r="Q137" s="919">
        <v>70.7</v>
      </c>
      <c r="R137" s="919">
        <v>29.3</v>
      </c>
    </row>
    <row r="138" spans="1:18" ht="13.5" outlineLevel="1" x14ac:dyDescent="0.3">
      <c r="A138" s="1085"/>
      <c r="B138" s="893">
        <v>7</v>
      </c>
      <c r="C138" s="919">
        <v>62577.2</v>
      </c>
      <c r="D138" s="919">
        <v>47472.3</v>
      </c>
      <c r="E138" s="919">
        <v>39934.5</v>
      </c>
      <c r="F138" s="919">
        <v>7537.8</v>
      </c>
      <c r="G138" s="919">
        <v>11545.2</v>
      </c>
      <c r="H138" s="919">
        <v>3705.4</v>
      </c>
      <c r="I138" s="919">
        <v>7839.8</v>
      </c>
      <c r="J138" s="1000"/>
      <c r="K138" s="919">
        <v>1415.1</v>
      </c>
      <c r="L138" s="919">
        <v>0</v>
      </c>
      <c r="M138" s="919">
        <v>1415.1</v>
      </c>
      <c r="N138" s="919">
        <v>2144.6</v>
      </c>
      <c r="O138" s="919">
        <v>1346</v>
      </c>
      <c r="P138" s="919">
        <v>798.6</v>
      </c>
      <c r="Q138" s="919">
        <v>71.900000000000006</v>
      </c>
      <c r="R138" s="919">
        <v>28.1</v>
      </c>
    </row>
    <row r="139" spans="1:18" ht="13.5" outlineLevel="1" x14ac:dyDescent="0.3">
      <c r="A139" s="1085"/>
      <c r="B139" s="893">
        <v>8</v>
      </c>
      <c r="C139" s="919">
        <v>67843.3</v>
      </c>
      <c r="D139" s="919">
        <v>53063.4</v>
      </c>
      <c r="E139" s="919">
        <v>45674.2</v>
      </c>
      <c r="F139" s="919">
        <v>7299.2</v>
      </c>
      <c r="G139" s="919">
        <v>9181.4</v>
      </c>
      <c r="H139" s="919">
        <v>2240.3000000000002</v>
      </c>
      <c r="I139" s="919">
        <v>6941.1</v>
      </c>
      <c r="J139" s="1000"/>
      <c r="K139" s="919">
        <v>3232.2</v>
      </c>
      <c r="L139" s="919">
        <v>0</v>
      </c>
      <c r="M139" s="919">
        <v>3232.2</v>
      </c>
      <c r="N139" s="919">
        <v>2366.3000000000002</v>
      </c>
      <c r="O139" s="919">
        <v>679.5</v>
      </c>
      <c r="P139" s="919">
        <v>1686.8</v>
      </c>
      <c r="Q139" s="919">
        <v>71.599999999999994</v>
      </c>
      <c r="R139" s="919">
        <v>28.2</v>
      </c>
    </row>
    <row r="140" spans="1:18" ht="13.5" outlineLevel="1" x14ac:dyDescent="0.3">
      <c r="A140" s="1085"/>
      <c r="B140" s="893">
        <v>9</v>
      </c>
      <c r="C140" s="919">
        <v>61930.9</v>
      </c>
      <c r="D140" s="919">
        <v>50369.7</v>
      </c>
      <c r="E140" s="919">
        <v>37265.1</v>
      </c>
      <c r="F140" s="919">
        <v>12876.6</v>
      </c>
      <c r="G140" s="919">
        <v>9979.7999999999993</v>
      </c>
      <c r="H140" s="919">
        <v>3068.5</v>
      </c>
      <c r="I140" s="919">
        <v>6911.3</v>
      </c>
      <c r="J140" s="1000"/>
      <c r="K140" s="919">
        <v>907.8</v>
      </c>
      <c r="L140" s="919">
        <v>0</v>
      </c>
      <c r="M140" s="919">
        <v>907.8</v>
      </c>
      <c r="N140" s="919">
        <v>673.6</v>
      </c>
      <c r="O140" s="919">
        <v>673.6</v>
      </c>
      <c r="P140" s="919">
        <v>0</v>
      </c>
      <c r="Q140" s="919">
        <v>66.2</v>
      </c>
      <c r="R140" s="919">
        <v>33.4</v>
      </c>
    </row>
    <row r="141" spans="1:18" ht="13.5" outlineLevel="1" x14ac:dyDescent="0.3">
      <c r="A141" s="1085"/>
      <c r="B141" s="893">
        <v>10</v>
      </c>
      <c r="C141" s="919">
        <v>75211.399999999994</v>
      </c>
      <c r="D141" s="919">
        <v>62303.3</v>
      </c>
      <c r="E141" s="919">
        <v>49818.8</v>
      </c>
      <c r="F141" s="919">
        <v>12484.4</v>
      </c>
      <c r="G141" s="919">
        <v>10282.700000000001</v>
      </c>
      <c r="H141" s="919">
        <v>3403.6</v>
      </c>
      <c r="I141" s="919">
        <v>6879.1</v>
      </c>
      <c r="J141" s="1000"/>
      <c r="K141" s="919">
        <v>1946</v>
      </c>
      <c r="L141" s="919">
        <v>0</v>
      </c>
      <c r="M141" s="919">
        <v>1946</v>
      </c>
      <c r="N141" s="919">
        <v>679.4</v>
      </c>
      <c r="O141" s="919">
        <v>0</v>
      </c>
      <c r="P141" s="919">
        <v>679.4</v>
      </c>
      <c r="Q141" s="919">
        <v>70.8</v>
      </c>
      <c r="R141" s="919">
        <v>29.2</v>
      </c>
    </row>
    <row r="142" spans="1:18" ht="13.5" outlineLevel="1" x14ac:dyDescent="0.3">
      <c r="A142" s="1085"/>
      <c r="B142" s="893">
        <v>11</v>
      </c>
      <c r="C142" s="919">
        <v>88693</v>
      </c>
      <c r="D142" s="919">
        <v>68974.3</v>
      </c>
      <c r="E142" s="919">
        <v>53067.7</v>
      </c>
      <c r="F142" s="919">
        <v>15811.6</v>
      </c>
      <c r="G142" s="919">
        <v>11895.4</v>
      </c>
      <c r="H142" s="919">
        <v>3679.3</v>
      </c>
      <c r="I142" s="919">
        <v>8216.1</v>
      </c>
      <c r="J142" s="1000"/>
      <c r="K142" s="919">
        <v>5169.3999999999996</v>
      </c>
      <c r="L142" s="919">
        <v>0</v>
      </c>
      <c r="M142" s="919">
        <v>5169.3999999999996</v>
      </c>
      <c r="N142" s="919">
        <v>2653.9</v>
      </c>
      <c r="O142" s="919">
        <v>698.6</v>
      </c>
      <c r="P142" s="919">
        <v>1955.4</v>
      </c>
      <c r="Q142" s="919">
        <v>64.8</v>
      </c>
      <c r="R142" s="919">
        <v>35.1</v>
      </c>
    </row>
    <row r="143" spans="1:18" ht="13.5" outlineLevel="1" x14ac:dyDescent="0.3">
      <c r="A143" s="1085"/>
      <c r="B143" s="893">
        <v>12</v>
      </c>
      <c r="C143" s="919">
        <v>74539.899999999994</v>
      </c>
      <c r="D143" s="919">
        <v>60112.7</v>
      </c>
      <c r="E143" s="919">
        <v>42463.5</v>
      </c>
      <c r="F143" s="919">
        <v>17649.2</v>
      </c>
      <c r="G143" s="919">
        <v>9292.5</v>
      </c>
      <c r="H143" s="919">
        <v>3409.2</v>
      </c>
      <c r="I143" s="919">
        <v>5883.3</v>
      </c>
      <c r="J143" s="1000"/>
      <c r="K143" s="919">
        <v>4470.8999999999996</v>
      </c>
      <c r="L143" s="919">
        <v>0</v>
      </c>
      <c r="M143" s="919">
        <v>4470.8999999999996</v>
      </c>
      <c r="N143" s="919">
        <v>663.8</v>
      </c>
      <c r="O143" s="919">
        <v>663.8</v>
      </c>
      <c r="P143" s="919">
        <v>0</v>
      </c>
      <c r="Q143" s="919">
        <v>62.4</v>
      </c>
      <c r="R143" s="919">
        <v>37.6</v>
      </c>
    </row>
    <row r="144" spans="1:18" ht="13.5" outlineLevel="1" x14ac:dyDescent="0.3">
      <c r="A144" s="1085"/>
      <c r="B144" s="893"/>
      <c r="C144" s="989"/>
      <c r="D144" s="989"/>
      <c r="E144" s="989"/>
      <c r="F144" s="989"/>
      <c r="G144" s="989"/>
      <c r="H144" s="989"/>
      <c r="I144" s="989"/>
      <c r="J144" s="1001"/>
      <c r="K144" s="989"/>
      <c r="L144" s="989"/>
      <c r="M144" s="989"/>
      <c r="N144" s="989"/>
      <c r="O144" s="989"/>
      <c r="P144" s="989"/>
      <c r="Q144" s="989"/>
      <c r="R144" s="989"/>
    </row>
    <row r="145" spans="1:18" ht="13.5" outlineLevel="1" x14ac:dyDescent="0.3">
      <c r="A145" s="1085">
        <v>2005</v>
      </c>
      <c r="B145" s="893">
        <v>1</v>
      </c>
      <c r="C145" s="919">
        <v>62490.1</v>
      </c>
      <c r="D145" s="919">
        <v>53230.9</v>
      </c>
      <c r="E145" s="919">
        <v>38986.300000000003</v>
      </c>
      <c r="F145" s="919">
        <v>14244.6</v>
      </c>
      <c r="G145" s="919">
        <v>7727.7</v>
      </c>
      <c r="H145" s="919">
        <v>2419.6</v>
      </c>
      <c r="I145" s="919">
        <v>5308.1</v>
      </c>
      <c r="J145" s="1000"/>
      <c r="K145" s="919">
        <v>888.8</v>
      </c>
      <c r="L145" s="919">
        <v>0</v>
      </c>
      <c r="M145" s="919">
        <v>888.8</v>
      </c>
      <c r="N145" s="919">
        <v>642.70000000000005</v>
      </c>
      <c r="O145" s="919">
        <v>642.70000000000005</v>
      </c>
      <c r="P145" s="919">
        <v>0</v>
      </c>
      <c r="Q145" s="919">
        <v>67.3</v>
      </c>
      <c r="R145" s="919">
        <v>32.700000000000003</v>
      </c>
    </row>
    <row r="146" spans="1:18" ht="13.5" outlineLevel="1" x14ac:dyDescent="0.3">
      <c r="A146" s="1085"/>
      <c r="B146" s="893">
        <v>2</v>
      </c>
      <c r="C146" s="919">
        <v>70276.2</v>
      </c>
      <c r="D146" s="919">
        <v>55450.400000000001</v>
      </c>
      <c r="E146" s="919">
        <v>44821.4</v>
      </c>
      <c r="F146" s="919">
        <v>10629</v>
      </c>
      <c r="G146" s="919">
        <v>11915.9</v>
      </c>
      <c r="H146" s="919">
        <v>3499.7</v>
      </c>
      <c r="I146" s="919">
        <v>8416.2000000000007</v>
      </c>
      <c r="J146" s="1000"/>
      <c r="K146" s="919">
        <v>2909.9</v>
      </c>
      <c r="L146" s="919">
        <v>0</v>
      </c>
      <c r="M146" s="919">
        <v>2909.9</v>
      </c>
      <c r="N146" s="919">
        <v>0</v>
      </c>
      <c r="O146" s="919">
        <v>0</v>
      </c>
      <c r="P146" s="919">
        <v>0</v>
      </c>
      <c r="Q146" s="919">
        <v>68.8</v>
      </c>
      <c r="R146" s="919">
        <v>31.2</v>
      </c>
    </row>
    <row r="147" spans="1:18" ht="13.5" outlineLevel="1" x14ac:dyDescent="0.3">
      <c r="A147" s="1085"/>
      <c r="B147" s="893">
        <v>3</v>
      </c>
      <c r="C147" s="919">
        <v>81204</v>
      </c>
      <c r="D147" s="919">
        <v>63269.7</v>
      </c>
      <c r="E147" s="919">
        <v>51146.9</v>
      </c>
      <c r="F147" s="919">
        <v>12122.8</v>
      </c>
      <c r="G147" s="919">
        <v>8413</v>
      </c>
      <c r="H147" s="919">
        <v>3603</v>
      </c>
      <c r="I147" s="919">
        <v>4810.1000000000004</v>
      </c>
      <c r="J147" s="1000"/>
      <c r="K147" s="919">
        <v>7725.7</v>
      </c>
      <c r="L147" s="919">
        <v>0</v>
      </c>
      <c r="M147" s="919">
        <v>7725.7</v>
      </c>
      <c r="N147" s="919">
        <v>1795.6</v>
      </c>
      <c r="O147" s="919">
        <v>0</v>
      </c>
      <c r="P147" s="919">
        <v>1795.6</v>
      </c>
      <c r="Q147" s="919">
        <v>67.400000000000006</v>
      </c>
      <c r="R147" s="919">
        <v>32.6</v>
      </c>
    </row>
    <row r="148" spans="1:18" ht="13.5" outlineLevel="1" x14ac:dyDescent="0.3">
      <c r="A148" s="1085"/>
      <c r="B148" s="893">
        <v>4</v>
      </c>
      <c r="C148" s="919">
        <v>62877.2</v>
      </c>
      <c r="D148" s="919">
        <v>53745.3</v>
      </c>
      <c r="E148" s="919">
        <v>41971.8</v>
      </c>
      <c r="F148" s="919">
        <v>11579.5</v>
      </c>
      <c r="G148" s="919">
        <v>6812.2</v>
      </c>
      <c r="H148" s="919">
        <v>3179</v>
      </c>
      <c r="I148" s="919">
        <v>3633.2</v>
      </c>
      <c r="J148" s="1000"/>
      <c r="K148" s="919">
        <v>2319.6</v>
      </c>
      <c r="L148" s="919">
        <v>0</v>
      </c>
      <c r="M148" s="919">
        <v>2319.6</v>
      </c>
      <c r="N148" s="919">
        <v>0</v>
      </c>
      <c r="O148" s="919">
        <v>0</v>
      </c>
      <c r="P148" s="919">
        <v>0</v>
      </c>
      <c r="Q148" s="919">
        <v>71.8</v>
      </c>
      <c r="R148" s="919">
        <v>27.9</v>
      </c>
    </row>
    <row r="149" spans="1:18" ht="13.5" outlineLevel="1" x14ac:dyDescent="0.3">
      <c r="A149" s="1085"/>
      <c r="B149" s="893">
        <v>5</v>
      </c>
      <c r="C149" s="919">
        <v>68373.100000000006</v>
      </c>
      <c r="D149" s="919">
        <v>56351.7</v>
      </c>
      <c r="E149" s="919">
        <v>47807</v>
      </c>
      <c r="F149" s="919">
        <v>8544.7000000000007</v>
      </c>
      <c r="G149" s="919">
        <v>8249.9</v>
      </c>
      <c r="H149" s="919">
        <v>2770</v>
      </c>
      <c r="I149" s="919">
        <v>5479.9</v>
      </c>
      <c r="J149" s="1000"/>
      <c r="K149" s="919">
        <v>1825.1</v>
      </c>
      <c r="L149" s="919">
        <v>0</v>
      </c>
      <c r="M149" s="919">
        <v>1825.1</v>
      </c>
      <c r="N149" s="919">
        <v>1946.4</v>
      </c>
      <c r="O149" s="919">
        <v>0</v>
      </c>
      <c r="P149" s="919">
        <v>1946.4</v>
      </c>
      <c r="Q149" s="919">
        <v>74</v>
      </c>
      <c r="R149" s="919">
        <v>26</v>
      </c>
    </row>
    <row r="150" spans="1:18" ht="13.5" outlineLevel="1" x14ac:dyDescent="0.3">
      <c r="A150" s="1085"/>
      <c r="B150" s="893">
        <v>6</v>
      </c>
      <c r="C150" s="919">
        <v>65933.100000000006</v>
      </c>
      <c r="D150" s="919">
        <v>51130.5</v>
      </c>
      <c r="E150" s="919">
        <v>37893.699999999997</v>
      </c>
      <c r="F150" s="919">
        <v>13003.8</v>
      </c>
      <c r="G150" s="919">
        <v>9530.7000000000007</v>
      </c>
      <c r="H150" s="919">
        <v>3363.7</v>
      </c>
      <c r="I150" s="919">
        <v>6167</v>
      </c>
      <c r="J150" s="1000"/>
      <c r="K150" s="919">
        <v>4974.2</v>
      </c>
      <c r="L150" s="919">
        <v>0</v>
      </c>
      <c r="M150" s="919">
        <v>4974.2</v>
      </c>
      <c r="N150" s="919">
        <v>297.7</v>
      </c>
      <c r="O150" s="919">
        <v>0</v>
      </c>
      <c r="P150" s="919">
        <v>297.7</v>
      </c>
      <c r="Q150" s="919">
        <v>62.6</v>
      </c>
      <c r="R150" s="919">
        <v>37.1</v>
      </c>
    </row>
    <row r="151" spans="1:18" ht="13.5" outlineLevel="1" x14ac:dyDescent="0.3">
      <c r="A151" s="1085"/>
      <c r="B151" s="893">
        <v>7</v>
      </c>
      <c r="C151" s="919">
        <v>66702</v>
      </c>
      <c r="D151" s="919">
        <v>53051</v>
      </c>
      <c r="E151" s="919">
        <v>41728.199999999997</v>
      </c>
      <c r="F151" s="919">
        <v>11102.7</v>
      </c>
      <c r="G151" s="919">
        <v>9203.1</v>
      </c>
      <c r="H151" s="919">
        <v>2216.1999999999998</v>
      </c>
      <c r="I151" s="919">
        <v>6986.9</v>
      </c>
      <c r="J151" s="1000"/>
      <c r="K151" s="919">
        <v>4016.2</v>
      </c>
      <c r="L151" s="919">
        <v>0</v>
      </c>
      <c r="M151" s="919">
        <v>4016.2</v>
      </c>
      <c r="N151" s="919">
        <v>431.8</v>
      </c>
      <c r="O151" s="919">
        <v>0</v>
      </c>
      <c r="P151" s="919">
        <v>431.8</v>
      </c>
      <c r="Q151" s="919">
        <v>65.900000000000006</v>
      </c>
      <c r="R151" s="919">
        <v>33.799999999999997</v>
      </c>
    </row>
    <row r="152" spans="1:18" ht="13.5" outlineLevel="1" x14ac:dyDescent="0.3">
      <c r="A152" s="1085"/>
      <c r="B152" s="893">
        <v>8</v>
      </c>
      <c r="C152" s="919">
        <v>68354.5</v>
      </c>
      <c r="D152" s="919">
        <v>56314.8</v>
      </c>
      <c r="E152" s="919">
        <v>42668.800000000003</v>
      </c>
      <c r="F152" s="919">
        <v>13475</v>
      </c>
      <c r="G152" s="919">
        <v>9098.7000000000007</v>
      </c>
      <c r="H152" s="919">
        <v>1383.8</v>
      </c>
      <c r="I152" s="919">
        <v>7714.9</v>
      </c>
      <c r="J152" s="1000"/>
      <c r="K152" s="919">
        <v>1546.8</v>
      </c>
      <c r="L152" s="919">
        <v>0</v>
      </c>
      <c r="M152" s="919">
        <v>1546.8</v>
      </c>
      <c r="N152" s="919">
        <v>1394.1</v>
      </c>
      <c r="O152" s="919">
        <v>0</v>
      </c>
      <c r="P152" s="919">
        <v>1394.1</v>
      </c>
      <c r="Q152" s="919">
        <v>64.400000000000006</v>
      </c>
      <c r="R152" s="919">
        <v>35.299999999999997</v>
      </c>
    </row>
    <row r="153" spans="1:18" ht="13.5" outlineLevel="1" x14ac:dyDescent="0.3">
      <c r="A153" s="1085"/>
      <c r="B153" s="893">
        <v>9</v>
      </c>
      <c r="C153" s="919">
        <v>71869.5</v>
      </c>
      <c r="D153" s="919">
        <v>62214.7</v>
      </c>
      <c r="E153" s="919">
        <v>47523.5</v>
      </c>
      <c r="F153" s="919">
        <v>14496.3</v>
      </c>
      <c r="G153" s="919">
        <v>8204.7000000000007</v>
      </c>
      <c r="H153" s="919">
        <v>2128.1</v>
      </c>
      <c r="I153" s="919">
        <v>6076.6</v>
      </c>
      <c r="J153" s="1000"/>
      <c r="K153" s="919">
        <v>1450.1</v>
      </c>
      <c r="L153" s="919">
        <v>0</v>
      </c>
      <c r="M153" s="919">
        <v>1450.1</v>
      </c>
      <c r="N153" s="919">
        <v>0</v>
      </c>
      <c r="O153" s="919">
        <v>0</v>
      </c>
      <c r="P153" s="919">
        <v>0</v>
      </c>
      <c r="Q153" s="919">
        <v>69.099999999999994</v>
      </c>
      <c r="R153" s="919">
        <v>30.6</v>
      </c>
    </row>
    <row r="154" spans="1:18" ht="13.5" outlineLevel="1" x14ac:dyDescent="0.3">
      <c r="A154" s="1085"/>
      <c r="B154" s="893">
        <v>10</v>
      </c>
      <c r="C154" s="919">
        <v>69629.600000000006</v>
      </c>
      <c r="D154" s="919">
        <v>56330.9</v>
      </c>
      <c r="E154" s="919">
        <v>44936.4</v>
      </c>
      <c r="F154" s="919">
        <v>11219.5</v>
      </c>
      <c r="G154" s="919">
        <v>9627</v>
      </c>
      <c r="H154" s="919">
        <v>1106.8</v>
      </c>
      <c r="I154" s="919">
        <v>8520.1</v>
      </c>
      <c r="J154" s="1000"/>
      <c r="K154" s="919">
        <v>3671.7</v>
      </c>
      <c r="L154" s="919">
        <v>0</v>
      </c>
      <c r="M154" s="919">
        <v>3671.7</v>
      </c>
      <c r="N154" s="919">
        <v>0</v>
      </c>
      <c r="O154" s="919">
        <v>0</v>
      </c>
      <c r="P154" s="919">
        <v>0</v>
      </c>
      <c r="Q154" s="919">
        <v>66.099999999999994</v>
      </c>
      <c r="R154" s="919">
        <v>33.6</v>
      </c>
    </row>
    <row r="155" spans="1:18" ht="13.5" outlineLevel="1" x14ac:dyDescent="0.3">
      <c r="A155" s="1085"/>
      <c r="B155" s="893">
        <v>11</v>
      </c>
      <c r="C155" s="919">
        <v>78491.100000000006</v>
      </c>
      <c r="D155" s="919">
        <v>66437.3</v>
      </c>
      <c r="E155" s="919">
        <v>45590.5</v>
      </c>
      <c r="F155" s="919">
        <v>20846.7</v>
      </c>
      <c r="G155" s="919">
        <v>11388.8</v>
      </c>
      <c r="H155" s="919">
        <v>2139.9</v>
      </c>
      <c r="I155" s="919">
        <v>9248.9</v>
      </c>
      <c r="J155" s="1000"/>
      <c r="K155" s="919">
        <v>665.1</v>
      </c>
      <c r="L155" s="919">
        <v>0</v>
      </c>
      <c r="M155" s="919">
        <v>665.1</v>
      </c>
      <c r="N155" s="919">
        <v>0</v>
      </c>
      <c r="O155" s="919">
        <v>0</v>
      </c>
      <c r="P155" s="919">
        <v>0</v>
      </c>
      <c r="Q155" s="919">
        <v>60.8</v>
      </c>
      <c r="R155" s="919">
        <v>39.200000000000003</v>
      </c>
    </row>
    <row r="156" spans="1:18" ht="13.5" outlineLevel="1" x14ac:dyDescent="0.3">
      <c r="A156" s="1085"/>
      <c r="B156" s="893">
        <v>12</v>
      </c>
      <c r="C156" s="919">
        <v>77002.5</v>
      </c>
      <c r="D156" s="919">
        <v>61828.3</v>
      </c>
      <c r="E156" s="919">
        <v>48725.1</v>
      </c>
      <c r="F156" s="919">
        <v>13103.2</v>
      </c>
      <c r="G156" s="919">
        <v>11764.9</v>
      </c>
      <c r="H156" s="919">
        <v>1648.2</v>
      </c>
      <c r="I156" s="919">
        <v>10116.799999999999</v>
      </c>
      <c r="J156" s="1000"/>
      <c r="K156" s="919">
        <v>2430.6999999999998</v>
      </c>
      <c r="L156" s="919">
        <v>0</v>
      </c>
      <c r="M156" s="919">
        <v>2430.6999999999998</v>
      </c>
      <c r="N156" s="919">
        <v>978.6</v>
      </c>
      <c r="O156" s="919">
        <v>0</v>
      </c>
      <c r="P156" s="919">
        <v>978.6</v>
      </c>
      <c r="Q156" s="919">
        <v>65.400000000000006</v>
      </c>
      <c r="R156" s="919">
        <v>34.6</v>
      </c>
    </row>
    <row r="157" spans="1:18" ht="13.5" outlineLevel="1" x14ac:dyDescent="0.3">
      <c r="A157" s="1085"/>
      <c r="B157" s="893"/>
      <c r="C157" s="989"/>
      <c r="D157" s="989"/>
      <c r="E157" s="989"/>
      <c r="F157" s="989"/>
      <c r="G157" s="989"/>
      <c r="H157" s="989"/>
      <c r="I157" s="989"/>
      <c r="J157" s="1001"/>
      <c r="K157" s="989"/>
      <c r="L157" s="989"/>
      <c r="M157" s="989"/>
      <c r="N157" s="989"/>
      <c r="O157" s="989"/>
      <c r="P157" s="989"/>
      <c r="Q157" s="989"/>
      <c r="R157" s="989"/>
    </row>
    <row r="158" spans="1:18" ht="13.5" outlineLevel="1" x14ac:dyDescent="0.3">
      <c r="A158" s="1085">
        <v>2006</v>
      </c>
      <c r="B158" s="893">
        <v>1</v>
      </c>
      <c r="C158" s="919">
        <v>74251.199999999997</v>
      </c>
      <c r="D158" s="919">
        <v>58763.9</v>
      </c>
      <c r="E158" s="919">
        <v>40871.699999999997</v>
      </c>
      <c r="F158" s="919">
        <v>17892.2</v>
      </c>
      <c r="G158" s="919">
        <v>9083.9</v>
      </c>
      <c r="H158" s="919">
        <v>2038.2</v>
      </c>
      <c r="I158" s="919">
        <v>7045.7</v>
      </c>
      <c r="J158" s="1000"/>
      <c r="K158" s="919">
        <v>6403.4</v>
      </c>
      <c r="L158" s="919">
        <v>0</v>
      </c>
      <c r="M158" s="919">
        <v>6403.4</v>
      </c>
      <c r="N158" s="919">
        <v>0</v>
      </c>
      <c r="O158" s="919">
        <v>0</v>
      </c>
      <c r="P158" s="919">
        <v>0</v>
      </c>
      <c r="Q158" s="919">
        <v>57.8</v>
      </c>
      <c r="R158" s="919">
        <v>42.2</v>
      </c>
    </row>
    <row r="159" spans="1:18" ht="13.5" outlineLevel="1" x14ac:dyDescent="0.3">
      <c r="A159" s="1085"/>
      <c r="B159" s="893">
        <v>2</v>
      </c>
      <c r="C159" s="919">
        <v>75064.100000000006</v>
      </c>
      <c r="D159" s="919">
        <v>62741.1</v>
      </c>
      <c r="E159" s="919">
        <v>48664</v>
      </c>
      <c r="F159" s="919">
        <v>14077.1</v>
      </c>
      <c r="G159" s="919">
        <v>8067.7</v>
      </c>
      <c r="H159" s="919">
        <v>1361.6</v>
      </c>
      <c r="I159" s="919">
        <v>6706.1</v>
      </c>
      <c r="J159" s="1000"/>
      <c r="K159" s="919">
        <v>4255.3999999999996</v>
      </c>
      <c r="L159" s="919">
        <v>0</v>
      </c>
      <c r="M159" s="919">
        <v>4255.3999999999996</v>
      </c>
      <c r="N159" s="919">
        <v>0</v>
      </c>
      <c r="O159" s="919">
        <v>0</v>
      </c>
      <c r="P159" s="919">
        <v>0</v>
      </c>
      <c r="Q159" s="919">
        <v>66.599999999999994</v>
      </c>
      <c r="R159" s="919">
        <v>33.4</v>
      </c>
    </row>
    <row r="160" spans="1:18" ht="13.5" outlineLevel="1" x14ac:dyDescent="0.3">
      <c r="A160" s="1085"/>
      <c r="B160" s="893">
        <v>3</v>
      </c>
      <c r="C160" s="919">
        <v>69270.5</v>
      </c>
      <c r="D160" s="919">
        <v>56401.8</v>
      </c>
      <c r="E160" s="919">
        <v>41314.5</v>
      </c>
      <c r="F160" s="919">
        <v>15087.4</v>
      </c>
      <c r="G160" s="919">
        <v>9470.2000000000007</v>
      </c>
      <c r="H160" s="919">
        <v>2977.8</v>
      </c>
      <c r="I160" s="919">
        <v>6492.4</v>
      </c>
      <c r="J160" s="1000"/>
      <c r="K160" s="919">
        <v>1528.2</v>
      </c>
      <c r="L160" s="919">
        <v>0</v>
      </c>
      <c r="M160" s="919">
        <v>1528.2</v>
      </c>
      <c r="N160" s="919">
        <v>1870.3</v>
      </c>
      <c r="O160" s="919">
        <v>0</v>
      </c>
      <c r="P160" s="919">
        <v>1870.3</v>
      </c>
      <c r="Q160" s="919">
        <v>63.9</v>
      </c>
      <c r="R160" s="919">
        <v>36.1</v>
      </c>
    </row>
    <row r="161" spans="1:18" ht="13.5" outlineLevel="1" x14ac:dyDescent="0.3">
      <c r="A161" s="1085"/>
      <c r="B161" s="893">
        <v>4</v>
      </c>
      <c r="C161" s="919">
        <v>70073.600000000006</v>
      </c>
      <c r="D161" s="919">
        <v>59389.8</v>
      </c>
      <c r="E161" s="919">
        <v>45509.5</v>
      </c>
      <c r="F161" s="919">
        <v>13880.3</v>
      </c>
      <c r="G161" s="919">
        <v>7507.3</v>
      </c>
      <c r="H161" s="919">
        <v>1464.8</v>
      </c>
      <c r="I161" s="919">
        <v>6042.5</v>
      </c>
      <c r="J161" s="1000"/>
      <c r="K161" s="919">
        <v>3176.5</v>
      </c>
      <c r="L161" s="919">
        <v>297.8</v>
      </c>
      <c r="M161" s="919">
        <v>2878.7</v>
      </c>
      <c r="N161" s="919">
        <v>0</v>
      </c>
      <c r="O161" s="919">
        <v>0</v>
      </c>
      <c r="P161" s="919">
        <v>0</v>
      </c>
      <c r="Q161" s="919">
        <v>67.5</v>
      </c>
      <c r="R161" s="919">
        <v>32.5</v>
      </c>
    </row>
    <row r="162" spans="1:18" ht="13.5" outlineLevel="1" x14ac:dyDescent="0.3">
      <c r="A162" s="1085"/>
      <c r="B162" s="893">
        <v>5</v>
      </c>
      <c r="C162" s="919">
        <v>77278</v>
      </c>
      <c r="D162" s="919">
        <v>63442.2</v>
      </c>
      <c r="E162" s="919">
        <v>47768.5</v>
      </c>
      <c r="F162" s="919">
        <v>15673.7</v>
      </c>
      <c r="G162" s="919">
        <v>8679</v>
      </c>
      <c r="H162" s="919">
        <v>2280.4</v>
      </c>
      <c r="I162" s="919">
        <v>6398.6</v>
      </c>
      <c r="J162" s="1000"/>
      <c r="K162" s="919">
        <v>5156.8999999999996</v>
      </c>
      <c r="L162" s="919">
        <v>413.7</v>
      </c>
      <c r="M162" s="919">
        <v>4743.1000000000004</v>
      </c>
      <c r="N162" s="919">
        <v>0</v>
      </c>
      <c r="O162" s="919">
        <v>0</v>
      </c>
      <c r="P162" s="919">
        <v>0</v>
      </c>
      <c r="Q162" s="919">
        <v>65.3</v>
      </c>
      <c r="R162" s="919">
        <v>34.700000000000003</v>
      </c>
    </row>
    <row r="163" spans="1:18" ht="13.5" outlineLevel="1" x14ac:dyDescent="0.3">
      <c r="A163" s="1085"/>
      <c r="B163" s="893">
        <v>6</v>
      </c>
      <c r="C163" s="919">
        <v>67875</v>
      </c>
      <c r="D163" s="919">
        <v>60034.3</v>
      </c>
      <c r="E163" s="919">
        <v>49158.1</v>
      </c>
      <c r="F163" s="919">
        <v>10876.2</v>
      </c>
      <c r="G163" s="919">
        <v>5922.9</v>
      </c>
      <c r="H163" s="919">
        <v>1522.6</v>
      </c>
      <c r="I163" s="919">
        <v>4400.3</v>
      </c>
      <c r="J163" s="1000"/>
      <c r="K163" s="919">
        <v>1897.7</v>
      </c>
      <c r="L163" s="919">
        <v>0</v>
      </c>
      <c r="M163" s="919">
        <v>1897.7</v>
      </c>
      <c r="N163" s="919">
        <v>20</v>
      </c>
      <c r="O163" s="919">
        <v>0</v>
      </c>
      <c r="P163" s="919">
        <v>20</v>
      </c>
      <c r="Q163" s="919">
        <v>74.7</v>
      </c>
      <c r="R163" s="919">
        <v>25.3</v>
      </c>
    </row>
    <row r="164" spans="1:18" ht="13.5" outlineLevel="1" x14ac:dyDescent="0.3">
      <c r="A164" s="1085"/>
      <c r="B164" s="893">
        <v>7</v>
      </c>
      <c r="C164" s="919">
        <v>72341.7</v>
      </c>
      <c r="D164" s="919">
        <v>58010</v>
      </c>
      <c r="E164" s="919">
        <v>41654.800000000003</v>
      </c>
      <c r="F164" s="919">
        <v>16355.2</v>
      </c>
      <c r="G164" s="919">
        <v>10887.1</v>
      </c>
      <c r="H164" s="919">
        <v>2234.1999999999998</v>
      </c>
      <c r="I164" s="919">
        <v>8652.7999999999993</v>
      </c>
      <c r="J164" s="1000"/>
      <c r="K164" s="919">
        <v>3444.6</v>
      </c>
      <c r="L164" s="919">
        <v>0</v>
      </c>
      <c r="M164" s="919">
        <v>3444.6</v>
      </c>
      <c r="N164" s="919">
        <v>0</v>
      </c>
      <c r="O164" s="919">
        <v>0</v>
      </c>
      <c r="P164" s="919">
        <v>0</v>
      </c>
      <c r="Q164" s="919">
        <v>60.7</v>
      </c>
      <c r="R164" s="919">
        <v>39.299999999999997</v>
      </c>
    </row>
    <row r="165" spans="1:18" ht="13.5" outlineLevel="1" x14ac:dyDescent="0.3">
      <c r="A165" s="1085"/>
      <c r="B165" s="893">
        <v>8</v>
      </c>
      <c r="C165" s="919">
        <v>78693.3</v>
      </c>
      <c r="D165" s="919">
        <v>66104.5</v>
      </c>
      <c r="E165" s="919">
        <v>52890.5</v>
      </c>
      <c r="F165" s="919">
        <v>13214</v>
      </c>
      <c r="G165" s="919">
        <v>8862.2999999999993</v>
      </c>
      <c r="H165" s="919">
        <v>1992.7</v>
      </c>
      <c r="I165" s="919">
        <v>6869.5</v>
      </c>
      <c r="J165" s="1000"/>
      <c r="K165" s="919">
        <v>3726.5</v>
      </c>
      <c r="L165" s="919">
        <v>598.70000000000005</v>
      </c>
      <c r="M165" s="919">
        <v>3127.8</v>
      </c>
      <c r="N165" s="919">
        <v>0</v>
      </c>
      <c r="O165" s="919">
        <v>0</v>
      </c>
      <c r="P165" s="919">
        <v>0</v>
      </c>
      <c r="Q165" s="919">
        <v>70.5</v>
      </c>
      <c r="R165" s="919">
        <v>29.5</v>
      </c>
    </row>
    <row r="166" spans="1:18" ht="13.5" outlineLevel="1" x14ac:dyDescent="0.3">
      <c r="A166" s="1085"/>
      <c r="B166" s="893">
        <v>9</v>
      </c>
      <c r="C166" s="919">
        <v>73607.5</v>
      </c>
      <c r="D166" s="919">
        <v>60726.8</v>
      </c>
      <c r="E166" s="919">
        <v>48695.9</v>
      </c>
      <c r="F166" s="919">
        <v>12030.9</v>
      </c>
      <c r="G166" s="919">
        <v>8113.1</v>
      </c>
      <c r="H166" s="919">
        <v>1168.7</v>
      </c>
      <c r="I166" s="919">
        <v>6944.4</v>
      </c>
      <c r="J166" s="1000"/>
      <c r="K166" s="919">
        <v>3801.7</v>
      </c>
      <c r="L166" s="919">
        <v>0</v>
      </c>
      <c r="M166" s="919">
        <v>3801.7</v>
      </c>
      <c r="N166" s="919">
        <v>965.9</v>
      </c>
      <c r="O166" s="919">
        <v>0</v>
      </c>
      <c r="P166" s="919">
        <v>965.9</v>
      </c>
      <c r="Q166" s="919">
        <v>67.7</v>
      </c>
      <c r="R166" s="919">
        <v>32.299999999999997</v>
      </c>
    </row>
    <row r="167" spans="1:18" ht="13.5" outlineLevel="1" x14ac:dyDescent="0.3">
      <c r="A167" s="1085"/>
      <c r="B167" s="893">
        <v>10</v>
      </c>
      <c r="C167" s="919">
        <v>74251.199999999997</v>
      </c>
      <c r="D167" s="919">
        <v>61892.9</v>
      </c>
      <c r="E167" s="919">
        <v>49117.2</v>
      </c>
      <c r="F167" s="919">
        <v>12775.6</v>
      </c>
      <c r="G167" s="919">
        <v>10698.6</v>
      </c>
      <c r="H167" s="919">
        <v>1550.3</v>
      </c>
      <c r="I167" s="919">
        <v>9148.2999999999993</v>
      </c>
      <c r="J167" s="1000"/>
      <c r="K167" s="919">
        <v>1659.7</v>
      </c>
      <c r="L167" s="919">
        <v>0</v>
      </c>
      <c r="M167" s="919">
        <v>1659.7</v>
      </c>
      <c r="N167" s="919">
        <v>0</v>
      </c>
      <c r="O167" s="919">
        <v>0</v>
      </c>
      <c r="P167" s="919">
        <v>0</v>
      </c>
      <c r="Q167" s="919">
        <v>68.2</v>
      </c>
      <c r="R167" s="919">
        <v>31.8</v>
      </c>
    </row>
    <row r="168" spans="1:18" ht="13.5" outlineLevel="1" x14ac:dyDescent="0.3">
      <c r="A168" s="1085"/>
      <c r="B168" s="893">
        <v>11</v>
      </c>
      <c r="C168" s="919">
        <v>76135.399999999994</v>
      </c>
      <c r="D168" s="919">
        <v>63429.1</v>
      </c>
      <c r="E168" s="919">
        <v>48193</v>
      </c>
      <c r="F168" s="919">
        <v>15236.1</v>
      </c>
      <c r="G168" s="919">
        <v>8710.7999999999993</v>
      </c>
      <c r="H168" s="919">
        <v>1663.1</v>
      </c>
      <c r="I168" s="919">
        <v>7047.7</v>
      </c>
      <c r="J168" s="1000"/>
      <c r="K168" s="919">
        <v>2996.2</v>
      </c>
      <c r="L168" s="919">
        <v>0</v>
      </c>
      <c r="M168" s="919">
        <v>2996.2</v>
      </c>
      <c r="N168" s="919">
        <v>999.3</v>
      </c>
      <c r="O168" s="919">
        <v>0</v>
      </c>
      <c r="P168" s="919">
        <v>999.3</v>
      </c>
      <c r="Q168" s="919">
        <v>65.5</v>
      </c>
      <c r="R168" s="919">
        <v>34.5</v>
      </c>
    </row>
    <row r="169" spans="1:18" ht="13.5" outlineLevel="1" x14ac:dyDescent="0.3">
      <c r="A169" s="1085"/>
      <c r="B169" s="893">
        <v>12</v>
      </c>
      <c r="C169" s="919">
        <v>79952.5</v>
      </c>
      <c r="D169" s="919">
        <v>59906.9</v>
      </c>
      <c r="E169" s="919">
        <v>46447.5</v>
      </c>
      <c r="F169" s="919">
        <v>13459.3</v>
      </c>
      <c r="G169" s="919">
        <v>14303.2</v>
      </c>
      <c r="H169" s="919">
        <v>3858.9</v>
      </c>
      <c r="I169" s="919">
        <v>10444.299999999999</v>
      </c>
      <c r="J169" s="1000"/>
      <c r="K169" s="919">
        <v>4767.3</v>
      </c>
      <c r="L169" s="919">
        <v>0</v>
      </c>
      <c r="M169" s="919">
        <v>4767.3</v>
      </c>
      <c r="N169" s="919">
        <v>975.2</v>
      </c>
      <c r="O169" s="919">
        <v>0</v>
      </c>
      <c r="P169" s="919">
        <v>975.2</v>
      </c>
      <c r="Q169" s="919">
        <v>62.9</v>
      </c>
      <c r="R169" s="919">
        <v>37.1</v>
      </c>
    </row>
    <row r="170" spans="1:18" ht="13.5" outlineLevel="1" x14ac:dyDescent="0.3">
      <c r="A170" s="1085"/>
      <c r="B170" s="893"/>
      <c r="C170" s="989"/>
      <c r="D170" s="989"/>
      <c r="E170" s="989"/>
      <c r="F170" s="989"/>
      <c r="G170" s="989"/>
      <c r="H170" s="989"/>
      <c r="I170" s="989"/>
      <c r="J170" s="1001"/>
      <c r="K170" s="989"/>
      <c r="L170" s="989"/>
      <c r="M170" s="989"/>
      <c r="N170" s="989"/>
      <c r="O170" s="989"/>
      <c r="P170" s="989"/>
      <c r="Q170" s="989"/>
      <c r="R170" s="989"/>
    </row>
    <row r="171" spans="1:18" ht="13.5" outlineLevel="1" x14ac:dyDescent="0.3">
      <c r="A171" s="1085" t="s">
        <v>8</v>
      </c>
      <c r="B171" s="893">
        <v>1</v>
      </c>
      <c r="C171" s="919">
        <v>72458.7</v>
      </c>
      <c r="D171" s="919">
        <v>58557.5</v>
      </c>
      <c r="E171" s="919">
        <v>44905.4</v>
      </c>
      <c r="F171" s="919">
        <v>13652.1</v>
      </c>
      <c r="G171" s="919">
        <v>12630.5</v>
      </c>
      <c r="H171" s="919">
        <v>1218</v>
      </c>
      <c r="I171" s="919">
        <v>11412.4</v>
      </c>
      <c r="J171" s="1000"/>
      <c r="K171" s="919">
        <v>1270.8</v>
      </c>
      <c r="L171" s="919">
        <v>0</v>
      </c>
      <c r="M171" s="919">
        <v>1270.8</v>
      </c>
      <c r="N171" s="919">
        <v>0</v>
      </c>
      <c r="O171" s="919">
        <v>0</v>
      </c>
      <c r="P171" s="919">
        <v>0</v>
      </c>
      <c r="Q171" s="919">
        <v>63.7</v>
      </c>
      <c r="R171" s="919">
        <v>36.299999999999997</v>
      </c>
    </row>
    <row r="172" spans="1:18" ht="13.5" outlineLevel="1" x14ac:dyDescent="0.3">
      <c r="A172" s="1085"/>
      <c r="B172" s="893">
        <v>2</v>
      </c>
      <c r="C172" s="919">
        <v>69706.600000000006</v>
      </c>
      <c r="D172" s="919">
        <v>50957.599999999999</v>
      </c>
      <c r="E172" s="919">
        <v>41995.8</v>
      </c>
      <c r="F172" s="919">
        <v>8961.7999999999993</v>
      </c>
      <c r="G172" s="919">
        <v>11835.9</v>
      </c>
      <c r="H172" s="919">
        <v>2313.6</v>
      </c>
      <c r="I172" s="919">
        <v>9522.2999999999993</v>
      </c>
      <c r="J172" s="1000"/>
      <c r="K172" s="919">
        <v>5944.4</v>
      </c>
      <c r="L172" s="919">
        <v>0</v>
      </c>
      <c r="M172" s="919">
        <v>5944.4</v>
      </c>
      <c r="N172" s="919">
        <v>968.7</v>
      </c>
      <c r="O172" s="919">
        <v>0</v>
      </c>
      <c r="P172" s="919">
        <v>968.7</v>
      </c>
      <c r="Q172" s="919">
        <v>63.6</v>
      </c>
      <c r="R172" s="919">
        <v>36.4</v>
      </c>
    </row>
    <row r="173" spans="1:18" ht="13.5" outlineLevel="1" x14ac:dyDescent="0.3">
      <c r="A173" s="1085"/>
      <c r="B173" s="893">
        <v>3</v>
      </c>
      <c r="C173" s="919">
        <v>80733.600000000006</v>
      </c>
      <c r="D173" s="919">
        <v>63330.5</v>
      </c>
      <c r="E173" s="919">
        <v>50356.2</v>
      </c>
      <c r="F173" s="919">
        <v>12974.3</v>
      </c>
      <c r="G173" s="919">
        <v>11180</v>
      </c>
      <c r="H173" s="919">
        <v>2019.8</v>
      </c>
      <c r="I173" s="919">
        <v>9160.2000000000007</v>
      </c>
      <c r="J173" s="1000"/>
      <c r="K173" s="919">
        <v>6223.1</v>
      </c>
      <c r="L173" s="919">
        <v>0</v>
      </c>
      <c r="M173" s="919">
        <v>6223.1</v>
      </c>
      <c r="N173" s="919">
        <v>0</v>
      </c>
      <c r="O173" s="919">
        <v>0</v>
      </c>
      <c r="P173" s="919">
        <v>0</v>
      </c>
      <c r="Q173" s="919">
        <v>64.900000000000006</v>
      </c>
      <c r="R173" s="919">
        <v>35.1</v>
      </c>
    </row>
    <row r="174" spans="1:18" ht="13.5" outlineLevel="1" x14ac:dyDescent="0.3">
      <c r="A174" s="1085"/>
      <c r="B174" s="893">
        <v>4</v>
      </c>
      <c r="C174" s="919">
        <v>67602.600000000006</v>
      </c>
      <c r="D174" s="919">
        <v>53771.4</v>
      </c>
      <c r="E174" s="919">
        <v>42414.3</v>
      </c>
      <c r="F174" s="919">
        <v>11357.1</v>
      </c>
      <c r="G174" s="919">
        <v>11330.4</v>
      </c>
      <c r="H174" s="919">
        <v>1689</v>
      </c>
      <c r="I174" s="919">
        <v>9641.4</v>
      </c>
      <c r="J174" s="1000"/>
      <c r="K174" s="919">
        <v>2500.8000000000002</v>
      </c>
      <c r="L174" s="919">
        <v>0</v>
      </c>
      <c r="M174" s="919">
        <v>2500.8000000000002</v>
      </c>
      <c r="N174" s="919">
        <v>0</v>
      </c>
      <c r="O174" s="919">
        <v>0</v>
      </c>
      <c r="P174" s="919">
        <v>0</v>
      </c>
      <c r="Q174" s="919">
        <v>65.2</v>
      </c>
      <c r="R174" s="919">
        <v>34.799999999999997</v>
      </c>
    </row>
    <row r="175" spans="1:18" ht="13.5" outlineLevel="1" x14ac:dyDescent="0.3">
      <c r="A175" s="1085"/>
      <c r="B175" s="893">
        <v>5</v>
      </c>
      <c r="C175" s="919">
        <v>78006.3</v>
      </c>
      <c r="D175" s="919">
        <v>61471.3</v>
      </c>
      <c r="E175" s="919">
        <v>47540.4</v>
      </c>
      <c r="F175" s="919">
        <v>13930.9</v>
      </c>
      <c r="G175" s="919">
        <v>12576.8</v>
      </c>
      <c r="H175" s="919">
        <v>1796.1</v>
      </c>
      <c r="I175" s="919">
        <v>10780.7</v>
      </c>
      <c r="J175" s="1000"/>
      <c r="K175" s="919">
        <v>3958.1</v>
      </c>
      <c r="L175" s="919">
        <v>397.5</v>
      </c>
      <c r="M175" s="919">
        <v>3560.6</v>
      </c>
      <c r="N175" s="919">
        <v>0</v>
      </c>
      <c r="O175" s="919">
        <v>0</v>
      </c>
      <c r="P175" s="919">
        <v>0</v>
      </c>
      <c r="Q175" s="919">
        <v>63.8</v>
      </c>
      <c r="R175" s="919">
        <v>36.200000000000003</v>
      </c>
    </row>
    <row r="176" spans="1:18" ht="13.5" outlineLevel="1" x14ac:dyDescent="0.3">
      <c r="A176" s="1085"/>
      <c r="B176" s="893">
        <v>6</v>
      </c>
      <c r="C176" s="919">
        <v>70694.2</v>
      </c>
      <c r="D176" s="919">
        <v>57885.4</v>
      </c>
      <c r="E176" s="919">
        <v>39544.300000000003</v>
      </c>
      <c r="F176" s="919">
        <v>18341</v>
      </c>
      <c r="G176" s="919">
        <v>12094.5</v>
      </c>
      <c r="H176" s="919">
        <v>2322.5</v>
      </c>
      <c r="I176" s="919">
        <v>9772</v>
      </c>
      <c r="J176" s="1000"/>
      <c r="K176" s="919">
        <v>714.3</v>
      </c>
      <c r="L176" s="919">
        <v>414.9</v>
      </c>
      <c r="M176" s="919">
        <v>299.5</v>
      </c>
      <c r="N176" s="919">
        <v>0</v>
      </c>
      <c r="O176" s="919">
        <v>0</v>
      </c>
      <c r="P176" s="919">
        <v>0</v>
      </c>
      <c r="Q176" s="919">
        <v>59.8</v>
      </c>
      <c r="R176" s="919">
        <v>40.200000000000003</v>
      </c>
    </row>
    <row r="177" spans="1:18" ht="13.5" outlineLevel="1" x14ac:dyDescent="0.3">
      <c r="A177" s="1085"/>
      <c r="B177" s="893">
        <v>7</v>
      </c>
      <c r="C177" s="919">
        <v>72807.199999999997</v>
      </c>
      <c r="D177" s="919">
        <v>56951.8</v>
      </c>
      <c r="E177" s="919">
        <v>40717.800000000003</v>
      </c>
      <c r="F177" s="919">
        <v>16234</v>
      </c>
      <c r="G177" s="919">
        <v>11365.1</v>
      </c>
      <c r="H177" s="919">
        <v>1135.9000000000001</v>
      </c>
      <c r="I177" s="919">
        <v>10229.200000000001</v>
      </c>
      <c r="J177" s="1000"/>
      <c r="K177" s="919">
        <v>4490.3</v>
      </c>
      <c r="L177" s="919">
        <v>400</v>
      </c>
      <c r="M177" s="919">
        <v>4090.3</v>
      </c>
      <c r="N177" s="919">
        <v>0</v>
      </c>
      <c r="O177" s="919">
        <v>0</v>
      </c>
      <c r="P177" s="919">
        <v>0</v>
      </c>
      <c r="Q177" s="919">
        <v>58</v>
      </c>
      <c r="R177" s="919">
        <v>42</v>
      </c>
    </row>
    <row r="178" spans="1:18" ht="13.5" outlineLevel="1" x14ac:dyDescent="0.3">
      <c r="A178" s="1085"/>
      <c r="B178" s="893">
        <v>8</v>
      </c>
      <c r="C178" s="919">
        <v>68933.600000000006</v>
      </c>
      <c r="D178" s="919">
        <v>56873.5</v>
      </c>
      <c r="E178" s="919">
        <v>44237</v>
      </c>
      <c r="F178" s="919">
        <v>12636.5</v>
      </c>
      <c r="G178" s="919">
        <v>9536.7000000000007</v>
      </c>
      <c r="H178" s="919">
        <v>2410.4</v>
      </c>
      <c r="I178" s="919">
        <v>7126.3</v>
      </c>
      <c r="J178" s="1000"/>
      <c r="K178" s="919">
        <v>2523.3000000000002</v>
      </c>
      <c r="L178" s="919">
        <v>0</v>
      </c>
      <c r="M178" s="919">
        <v>2523.3000000000002</v>
      </c>
      <c r="N178" s="919">
        <v>0</v>
      </c>
      <c r="O178" s="919">
        <v>0</v>
      </c>
      <c r="P178" s="919">
        <v>0</v>
      </c>
      <c r="Q178" s="919">
        <v>67.7</v>
      </c>
      <c r="R178" s="919">
        <v>32.299999999999997</v>
      </c>
    </row>
    <row r="179" spans="1:18" ht="13.5" outlineLevel="1" x14ac:dyDescent="0.3">
      <c r="A179" s="1085"/>
      <c r="B179" s="893">
        <v>9</v>
      </c>
      <c r="C179" s="919">
        <v>68245.899999999994</v>
      </c>
      <c r="D179" s="919">
        <v>56618.8</v>
      </c>
      <c r="E179" s="919">
        <v>40947</v>
      </c>
      <c r="F179" s="919">
        <v>15671.7</v>
      </c>
      <c r="G179" s="919">
        <v>9956.4</v>
      </c>
      <c r="H179" s="919">
        <v>1210.4000000000001</v>
      </c>
      <c r="I179" s="919">
        <v>8746</v>
      </c>
      <c r="J179" s="1000"/>
      <c r="K179" s="919">
        <v>949.7</v>
      </c>
      <c r="L179" s="919">
        <v>0</v>
      </c>
      <c r="M179" s="919">
        <v>949.7</v>
      </c>
      <c r="N179" s="919">
        <v>721</v>
      </c>
      <c r="O179" s="919">
        <v>0</v>
      </c>
      <c r="P179" s="919">
        <v>721</v>
      </c>
      <c r="Q179" s="919">
        <v>61.8</v>
      </c>
      <c r="R179" s="919">
        <v>38.200000000000003</v>
      </c>
    </row>
    <row r="180" spans="1:18" ht="13.5" outlineLevel="1" x14ac:dyDescent="0.3">
      <c r="A180" s="1085"/>
      <c r="B180" s="893">
        <v>10</v>
      </c>
      <c r="C180" s="919">
        <v>71405.3</v>
      </c>
      <c r="D180" s="919">
        <v>61692.4</v>
      </c>
      <c r="E180" s="919">
        <v>41882.9</v>
      </c>
      <c r="F180" s="919">
        <v>19809.5</v>
      </c>
      <c r="G180" s="919">
        <v>7646.6</v>
      </c>
      <c r="H180" s="919">
        <v>2457.1999999999998</v>
      </c>
      <c r="I180" s="919">
        <v>5189.3999999999996</v>
      </c>
      <c r="J180" s="1000"/>
      <c r="K180" s="919">
        <v>2066.3000000000002</v>
      </c>
      <c r="L180" s="919">
        <v>0</v>
      </c>
      <c r="M180" s="919">
        <v>2066.3000000000002</v>
      </c>
      <c r="N180" s="919">
        <v>0</v>
      </c>
      <c r="O180" s="919">
        <v>0</v>
      </c>
      <c r="P180" s="919">
        <v>0</v>
      </c>
      <c r="Q180" s="919">
        <v>62.1</v>
      </c>
      <c r="R180" s="919">
        <v>37.9</v>
      </c>
    </row>
    <row r="181" spans="1:18" ht="13.5" outlineLevel="1" x14ac:dyDescent="0.3">
      <c r="A181" s="1085"/>
      <c r="B181" s="893">
        <v>11</v>
      </c>
      <c r="C181" s="919">
        <v>78059.8</v>
      </c>
      <c r="D181" s="919">
        <v>63840.3</v>
      </c>
      <c r="E181" s="919">
        <v>42252.9</v>
      </c>
      <c r="F181" s="919">
        <v>21587.4</v>
      </c>
      <c r="G181" s="919">
        <v>10775.4</v>
      </c>
      <c r="H181" s="919">
        <v>939.1</v>
      </c>
      <c r="I181" s="919">
        <v>9836.2999999999993</v>
      </c>
      <c r="J181" s="1000"/>
      <c r="K181" s="919">
        <v>3444.1</v>
      </c>
      <c r="L181" s="919">
        <v>0</v>
      </c>
      <c r="M181" s="919">
        <v>3444.1</v>
      </c>
      <c r="N181" s="919">
        <v>0</v>
      </c>
      <c r="O181" s="919">
        <v>0</v>
      </c>
      <c r="P181" s="919">
        <v>0</v>
      </c>
      <c r="Q181" s="919">
        <v>55.3</v>
      </c>
      <c r="R181" s="919">
        <v>44.7</v>
      </c>
    </row>
    <row r="182" spans="1:18" ht="13.5" outlineLevel="1" x14ac:dyDescent="0.3">
      <c r="A182" s="1085"/>
      <c r="B182" s="893">
        <v>12</v>
      </c>
      <c r="C182" s="919">
        <v>73887</v>
      </c>
      <c r="D182" s="919">
        <v>62069.9</v>
      </c>
      <c r="E182" s="919">
        <v>44276.2</v>
      </c>
      <c r="F182" s="919">
        <v>17793.7</v>
      </c>
      <c r="G182" s="919">
        <v>10344.700000000001</v>
      </c>
      <c r="H182" s="919">
        <v>1558.7</v>
      </c>
      <c r="I182" s="919">
        <v>8786</v>
      </c>
      <c r="J182" s="1000"/>
      <c r="K182" s="919">
        <v>1472.4</v>
      </c>
      <c r="L182" s="919">
        <v>0</v>
      </c>
      <c r="M182" s="919">
        <v>1472.4</v>
      </c>
      <c r="N182" s="919">
        <v>0</v>
      </c>
      <c r="O182" s="919">
        <v>0</v>
      </c>
      <c r="P182" s="919">
        <v>0</v>
      </c>
      <c r="Q182" s="919">
        <v>62</v>
      </c>
      <c r="R182" s="919">
        <v>38</v>
      </c>
    </row>
    <row r="183" spans="1:18" ht="13.5" outlineLevel="1" x14ac:dyDescent="0.3">
      <c r="A183" s="1085"/>
      <c r="B183" s="893"/>
      <c r="C183" s="989"/>
      <c r="D183" s="989"/>
      <c r="E183" s="989"/>
      <c r="F183" s="989"/>
      <c r="G183" s="989"/>
      <c r="H183" s="989"/>
      <c r="I183" s="989"/>
      <c r="J183" s="1001"/>
      <c r="K183" s="989"/>
      <c r="L183" s="989"/>
      <c r="M183" s="989"/>
      <c r="N183" s="989"/>
      <c r="O183" s="989"/>
      <c r="P183" s="989"/>
      <c r="Q183" s="989"/>
      <c r="R183" s="989"/>
    </row>
    <row r="184" spans="1:18" ht="13.5" outlineLevel="1" x14ac:dyDescent="0.3">
      <c r="A184" s="1085">
        <v>2008</v>
      </c>
      <c r="B184" s="893">
        <v>1</v>
      </c>
      <c r="C184" s="919">
        <v>82349.2</v>
      </c>
      <c r="D184" s="919">
        <v>68738.600000000006</v>
      </c>
      <c r="E184" s="919">
        <v>48656.5</v>
      </c>
      <c r="F184" s="919">
        <v>20082.099999999999</v>
      </c>
      <c r="G184" s="919">
        <v>10414.9</v>
      </c>
      <c r="H184" s="919">
        <v>1646.6</v>
      </c>
      <c r="I184" s="919">
        <v>8768.2999999999993</v>
      </c>
      <c r="J184" s="1000"/>
      <c r="K184" s="919">
        <v>3195.8</v>
      </c>
      <c r="L184" s="919">
        <v>0</v>
      </c>
      <c r="M184" s="919">
        <v>3195.8</v>
      </c>
      <c r="N184" s="919">
        <v>0</v>
      </c>
      <c r="O184" s="919">
        <v>0</v>
      </c>
      <c r="P184" s="919">
        <v>0</v>
      </c>
      <c r="Q184" s="919">
        <v>61.1</v>
      </c>
      <c r="R184" s="919">
        <v>38.9</v>
      </c>
    </row>
    <row r="185" spans="1:18" ht="13.5" outlineLevel="1" x14ac:dyDescent="0.3">
      <c r="A185" s="1085"/>
      <c r="B185" s="893">
        <v>2</v>
      </c>
      <c r="C185" s="919">
        <v>67889.2</v>
      </c>
      <c r="D185" s="919">
        <v>57041.5</v>
      </c>
      <c r="E185" s="919">
        <v>36746.6</v>
      </c>
      <c r="F185" s="919">
        <v>20294.900000000001</v>
      </c>
      <c r="G185" s="919">
        <v>9058.5</v>
      </c>
      <c r="H185" s="919">
        <v>2022.6</v>
      </c>
      <c r="I185" s="919">
        <v>7035.9</v>
      </c>
      <c r="J185" s="1000"/>
      <c r="K185" s="919">
        <v>1789.2</v>
      </c>
      <c r="L185" s="919">
        <v>0</v>
      </c>
      <c r="M185" s="919">
        <v>1789.2</v>
      </c>
      <c r="N185" s="919">
        <v>0</v>
      </c>
      <c r="O185" s="919">
        <v>0</v>
      </c>
      <c r="P185" s="919">
        <v>0</v>
      </c>
      <c r="Q185" s="919">
        <v>57.1</v>
      </c>
      <c r="R185" s="919">
        <v>42.9</v>
      </c>
    </row>
    <row r="186" spans="1:18" ht="13.5" outlineLevel="1" x14ac:dyDescent="0.3">
      <c r="A186" s="1085"/>
      <c r="B186" s="893">
        <v>3</v>
      </c>
      <c r="C186" s="919">
        <v>72750.7</v>
      </c>
      <c r="D186" s="919">
        <v>62408.4</v>
      </c>
      <c r="E186" s="919">
        <v>45062.7</v>
      </c>
      <c r="F186" s="919">
        <v>17345.7</v>
      </c>
      <c r="G186" s="919">
        <v>9807.1</v>
      </c>
      <c r="H186" s="919">
        <v>820.4</v>
      </c>
      <c r="I186" s="919">
        <v>8986.7000000000007</v>
      </c>
      <c r="J186" s="1000"/>
      <c r="K186" s="919">
        <v>535.1</v>
      </c>
      <c r="L186" s="919">
        <v>50.7</v>
      </c>
      <c r="M186" s="919">
        <v>484.4</v>
      </c>
      <c r="N186" s="919">
        <v>0</v>
      </c>
      <c r="O186" s="919">
        <v>0</v>
      </c>
      <c r="P186" s="919">
        <v>0</v>
      </c>
      <c r="Q186" s="919">
        <v>63.1</v>
      </c>
      <c r="R186" s="919">
        <v>36.9</v>
      </c>
    </row>
    <row r="187" spans="1:18" ht="13.5" outlineLevel="1" x14ac:dyDescent="0.3">
      <c r="A187" s="1085"/>
      <c r="B187" s="893">
        <v>4</v>
      </c>
      <c r="C187" s="919">
        <v>67468.2</v>
      </c>
      <c r="D187" s="919">
        <v>57136</v>
      </c>
      <c r="E187" s="919">
        <v>45109.8</v>
      </c>
      <c r="F187" s="919">
        <v>12026.3</v>
      </c>
      <c r="G187" s="919">
        <v>8830.4</v>
      </c>
      <c r="H187" s="919">
        <v>1256.0999999999999</v>
      </c>
      <c r="I187" s="919">
        <v>7574.3</v>
      </c>
      <c r="J187" s="1000"/>
      <c r="K187" s="919">
        <v>1501.8</v>
      </c>
      <c r="L187" s="919">
        <v>0</v>
      </c>
      <c r="M187" s="919">
        <v>1501.8</v>
      </c>
      <c r="N187" s="919">
        <v>0</v>
      </c>
      <c r="O187" s="919">
        <v>0</v>
      </c>
      <c r="P187" s="919">
        <v>0</v>
      </c>
      <c r="Q187" s="919">
        <v>68.7</v>
      </c>
      <c r="R187" s="919">
        <v>31.3</v>
      </c>
    </row>
    <row r="188" spans="1:18" ht="13.5" outlineLevel="1" x14ac:dyDescent="0.3">
      <c r="A188" s="1085"/>
      <c r="B188" s="893">
        <v>5</v>
      </c>
      <c r="C188" s="919">
        <v>75926.600000000006</v>
      </c>
      <c r="D188" s="919">
        <v>63840.2</v>
      </c>
      <c r="E188" s="919">
        <v>45363.8</v>
      </c>
      <c r="F188" s="919">
        <v>18476.3</v>
      </c>
      <c r="G188" s="919">
        <v>9800.7999999999993</v>
      </c>
      <c r="H188" s="919">
        <v>935.3</v>
      </c>
      <c r="I188" s="919">
        <v>8865.5</v>
      </c>
      <c r="J188" s="1000"/>
      <c r="K188" s="919">
        <v>2285.6</v>
      </c>
      <c r="L188" s="919">
        <v>0</v>
      </c>
      <c r="M188" s="919">
        <v>2285.6</v>
      </c>
      <c r="N188" s="919">
        <v>0</v>
      </c>
      <c r="O188" s="919">
        <v>0</v>
      </c>
      <c r="P188" s="919">
        <v>0</v>
      </c>
      <c r="Q188" s="919">
        <v>61</v>
      </c>
      <c r="R188" s="919">
        <v>39</v>
      </c>
    </row>
    <row r="189" spans="1:18" ht="13.5" outlineLevel="1" x14ac:dyDescent="0.3">
      <c r="A189" s="1085"/>
      <c r="B189" s="893">
        <v>6</v>
      </c>
      <c r="C189" s="919">
        <v>67493.600000000006</v>
      </c>
      <c r="D189" s="919">
        <v>59633.1</v>
      </c>
      <c r="E189" s="919">
        <v>47124.6</v>
      </c>
      <c r="F189" s="919">
        <v>12508.4</v>
      </c>
      <c r="G189" s="919">
        <v>7860.6</v>
      </c>
      <c r="H189" s="919">
        <v>1869.1</v>
      </c>
      <c r="I189" s="919">
        <v>5991.5</v>
      </c>
      <c r="J189" s="1000"/>
      <c r="K189" s="919">
        <v>0</v>
      </c>
      <c r="L189" s="919">
        <v>0</v>
      </c>
      <c r="M189" s="919">
        <v>0</v>
      </c>
      <c r="N189" s="919">
        <v>0</v>
      </c>
      <c r="O189" s="919">
        <v>0</v>
      </c>
      <c r="P189" s="919">
        <v>0</v>
      </c>
      <c r="Q189" s="919">
        <v>72.599999999999994</v>
      </c>
      <c r="R189" s="919">
        <v>27.4</v>
      </c>
    </row>
    <row r="190" spans="1:18" ht="13.5" outlineLevel="1" x14ac:dyDescent="0.3">
      <c r="A190" s="1085"/>
      <c r="B190" s="893">
        <v>7</v>
      </c>
      <c r="C190" s="919">
        <v>71614.7</v>
      </c>
      <c r="D190" s="919">
        <v>65556.5</v>
      </c>
      <c r="E190" s="919">
        <v>52191.5</v>
      </c>
      <c r="F190" s="919">
        <v>13365.1</v>
      </c>
      <c r="G190" s="919">
        <v>6058.2</v>
      </c>
      <c r="H190" s="919">
        <v>1457.2</v>
      </c>
      <c r="I190" s="919">
        <v>4601</v>
      </c>
      <c r="J190" s="1000"/>
      <c r="K190" s="919">
        <v>0</v>
      </c>
      <c r="L190" s="919">
        <v>0</v>
      </c>
      <c r="M190" s="919">
        <v>0</v>
      </c>
      <c r="N190" s="919">
        <v>0</v>
      </c>
      <c r="O190" s="919">
        <v>0</v>
      </c>
      <c r="P190" s="919">
        <v>0</v>
      </c>
      <c r="Q190" s="919">
        <v>74.900000000000006</v>
      </c>
      <c r="R190" s="919">
        <v>25.1</v>
      </c>
    </row>
    <row r="191" spans="1:18" ht="13.5" outlineLevel="1" x14ac:dyDescent="0.3">
      <c r="A191" s="1085"/>
      <c r="B191" s="893">
        <v>8</v>
      </c>
      <c r="C191" s="919">
        <v>70245.5</v>
      </c>
      <c r="D191" s="919">
        <v>61182.3</v>
      </c>
      <c r="E191" s="919">
        <v>48657</v>
      </c>
      <c r="F191" s="919">
        <v>12525.3</v>
      </c>
      <c r="G191" s="919">
        <v>9063.2000000000007</v>
      </c>
      <c r="H191" s="919">
        <v>1876.7</v>
      </c>
      <c r="I191" s="919">
        <v>7186.5</v>
      </c>
      <c r="J191" s="1000"/>
      <c r="K191" s="919">
        <v>0</v>
      </c>
      <c r="L191" s="919">
        <v>0</v>
      </c>
      <c r="M191" s="919">
        <v>0</v>
      </c>
      <c r="N191" s="919">
        <v>0</v>
      </c>
      <c r="O191" s="919">
        <v>0</v>
      </c>
      <c r="P191" s="919">
        <v>0</v>
      </c>
      <c r="Q191" s="919">
        <v>71.900000000000006</v>
      </c>
      <c r="R191" s="919">
        <v>28.1</v>
      </c>
    </row>
    <row r="192" spans="1:18" ht="13.5" outlineLevel="1" x14ac:dyDescent="0.3">
      <c r="A192" s="1085"/>
      <c r="B192" s="893">
        <v>9</v>
      </c>
      <c r="C192" s="919">
        <v>69083.600000000006</v>
      </c>
      <c r="D192" s="919">
        <v>60264</v>
      </c>
      <c r="E192" s="919">
        <v>48053</v>
      </c>
      <c r="F192" s="919">
        <v>12211</v>
      </c>
      <c r="G192" s="919">
        <v>8195.1</v>
      </c>
      <c r="H192" s="919">
        <v>1831.2</v>
      </c>
      <c r="I192" s="919">
        <v>6363.8</v>
      </c>
      <c r="J192" s="1000"/>
      <c r="K192" s="919">
        <v>624.6</v>
      </c>
      <c r="L192" s="919">
        <v>0</v>
      </c>
      <c r="M192" s="919">
        <v>624.6</v>
      </c>
      <c r="N192" s="919">
        <v>0</v>
      </c>
      <c r="O192" s="919">
        <v>0</v>
      </c>
      <c r="P192" s="919">
        <v>0</v>
      </c>
      <c r="Q192" s="919">
        <v>72.2</v>
      </c>
      <c r="R192" s="919">
        <v>27.8</v>
      </c>
    </row>
    <row r="193" spans="1:18" ht="13.5" outlineLevel="1" x14ac:dyDescent="0.3">
      <c r="A193" s="1085"/>
      <c r="B193" s="893">
        <v>10</v>
      </c>
      <c r="C193" s="919">
        <v>70748.7</v>
      </c>
      <c r="D193" s="919">
        <v>60932.5</v>
      </c>
      <c r="E193" s="919">
        <v>48340.6</v>
      </c>
      <c r="F193" s="919">
        <v>12591.9</v>
      </c>
      <c r="G193" s="919">
        <v>9816.2000000000007</v>
      </c>
      <c r="H193" s="919">
        <v>1057.5</v>
      </c>
      <c r="I193" s="919">
        <v>8758.7000000000007</v>
      </c>
      <c r="J193" s="1000"/>
      <c r="K193" s="919">
        <v>0</v>
      </c>
      <c r="L193" s="919">
        <v>0</v>
      </c>
      <c r="M193" s="919">
        <v>0</v>
      </c>
      <c r="N193" s="919">
        <v>0</v>
      </c>
      <c r="O193" s="919">
        <v>0</v>
      </c>
      <c r="P193" s="919">
        <v>0</v>
      </c>
      <c r="Q193" s="919">
        <v>69.8</v>
      </c>
      <c r="R193" s="919">
        <v>30.2</v>
      </c>
    </row>
    <row r="194" spans="1:18" ht="13.5" outlineLevel="1" x14ac:dyDescent="0.3">
      <c r="A194" s="1085"/>
      <c r="B194" s="893">
        <v>11</v>
      </c>
      <c r="C194" s="919">
        <v>74279.5</v>
      </c>
      <c r="D194" s="919">
        <v>63461.9</v>
      </c>
      <c r="E194" s="919">
        <v>50398.6</v>
      </c>
      <c r="F194" s="919">
        <v>13063.2</v>
      </c>
      <c r="G194" s="919">
        <v>10817.6</v>
      </c>
      <c r="H194" s="919">
        <v>682.7</v>
      </c>
      <c r="I194" s="919">
        <v>10135</v>
      </c>
      <c r="J194" s="1000"/>
      <c r="K194" s="919">
        <v>0</v>
      </c>
      <c r="L194" s="919">
        <v>0</v>
      </c>
      <c r="M194" s="919">
        <v>0</v>
      </c>
      <c r="N194" s="919">
        <v>0</v>
      </c>
      <c r="O194" s="919">
        <v>0</v>
      </c>
      <c r="P194" s="919">
        <v>0</v>
      </c>
      <c r="Q194" s="919">
        <v>68.8</v>
      </c>
      <c r="R194" s="919">
        <v>31.2</v>
      </c>
    </row>
    <row r="195" spans="1:18" ht="13.5" outlineLevel="1" x14ac:dyDescent="0.3">
      <c r="A195" s="1085"/>
      <c r="B195" s="893">
        <v>12</v>
      </c>
      <c r="C195" s="919">
        <v>75022.399999999994</v>
      </c>
      <c r="D195" s="919">
        <v>66262.600000000006</v>
      </c>
      <c r="E195" s="919">
        <v>53416.1</v>
      </c>
      <c r="F195" s="919">
        <v>12846.5</v>
      </c>
      <c r="G195" s="919">
        <v>8759.7999999999993</v>
      </c>
      <c r="H195" s="919">
        <v>2233.3000000000002</v>
      </c>
      <c r="I195" s="919">
        <v>6526.5</v>
      </c>
      <c r="J195" s="1000"/>
      <c r="K195" s="919">
        <v>0</v>
      </c>
      <c r="L195" s="919">
        <v>0</v>
      </c>
      <c r="M195" s="919">
        <v>0</v>
      </c>
      <c r="N195" s="919">
        <v>0</v>
      </c>
      <c r="O195" s="919">
        <v>0</v>
      </c>
      <c r="P195" s="919">
        <v>0</v>
      </c>
      <c r="Q195" s="919">
        <v>74.2</v>
      </c>
      <c r="R195" s="919">
        <v>25.8</v>
      </c>
    </row>
    <row r="196" spans="1:18" ht="13.5" outlineLevel="1" x14ac:dyDescent="0.3">
      <c r="A196" s="1085"/>
      <c r="B196" s="893"/>
      <c r="C196" s="989"/>
      <c r="D196" s="989"/>
      <c r="E196" s="989"/>
      <c r="F196" s="989"/>
      <c r="G196" s="989"/>
      <c r="H196" s="989"/>
      <c r="I196" s="989"/>
      <c r="J196" s="1001"/>
      <c r="K196" s="989"/>
      <c r="L196" s="989"/>
      <c r="M196" s="989"/>
      <c r="N196" s="989"/>
      <c r="O196" s="989"/>
      <c r="P196" s="989"/>
      <c r="Q196" s="989"/>
      <c r="R196" s="989"/>
    </row>
    <row r="197" spans="1:18" ht="13.5" outlineLevel="1" x14ac:dyDescent="0.3">
      <c r="A197" s="1085">
        <v>2009</v>
      </c>
      <c r="B197" s="893">
        <v>1</v>
      </c>
      <c r="C197" s="919">
        <v>93319.7</v>
      </c>
      <c r="D197" s="919">
        <v>80885.5</v>
      </c>
      <c r="E197" s="919">
        <v>68398.5</v>
      </c>
      <c r="F197" s="919">
        <v>12486.9</v>
      </c>
      <c r="G197" s="919">
        <v>10947.9</v>
      </c>
      <c r="H197" s="919">
        <v>2251.8000000000002</v>
      </c>
      <c r="I197" s="919">
        <v>8696.1</v>
      </c>
      <c r="J197" s="1000"/>
      <c r="K197" s="919">
        <v>518.9</v>
      </c>
      <c r="L197" s="919">
        <v>0</v>
      </c>
      <c r="M197" s="919">
        <v>518.9</v>
      </c>
      <c r="N197" s="919">
        <v>967.4</v>
      </c>
      <c r="O197" s="919">
        <v>0</v>
      </c>
      <c r="P197" s="919">
        <v>967.4</v>
      </c>
      <c r="Q197" s="919">
        <v>75.7</v>
      </c>
      <c r="R197" s="919">
        <v>24.3</v>
      </c>
    </row>
    <row r="198" spans="1:18" ht="13.5" outlineLevel="1" x14ac:dyDescent="0.3">
      <c r="A198" s="1085"/>
      <c r="B198" s="893">
        <v>2</v>
      </c>
      <c r="C198" s="919">
        <v>74729.2</v>
      </c>
      <c r="D198" s="919">
        <v>61494.3</v>
      </c>
      <c r="E198" s="919">
        <v>50304.2</v>
      </c>
      <c r="F198" s="919">
        <v>11190.1</v>
      </c>
      <c r="G198" s="919">
        <v>13234.9</v>
      </c>
      <c r="H198" s="919">
        <v>2836.2</v>
      </c>
      <c r="I198" s="919">
        <v>10398.700000000001</v>
      </c>
      <c r="J198" s="1000"/>
      <c r="K198" s="919">
        <v>0</v>
      </c>
      <c r="L198" s="919">
        <v>0</v>
      </c>
      <c r="M198" s="919">
        <v>0</v>
      </c>
      <c r="N198" s="919">
        <v>0</v>
      </c>
      <c r="O198" s="919">
        <v>0</v>
      </c>
      <c r="P198" s="919">
        <v>0</v>
      </c>
      <c r="Q198" s="919">
        <v>71.099999999999994</v>
      </c>
      <c r="R198" s="919">
        <v>28.9</v>
      </c>
    </row>
    <row r="199" spans="1:18" ht="13.5" outlineLevel="1" x14ac:dyDescent="0.3">
      <c r="A199" s="1085"/>
      <c r="B199" s="893">
        <v>3</v>
      </c>
      <c r="C199" s="919">
        <v>61798.400000000001</v>
      </c>
      <c r="D199" s="919">
        <v>47619.199999999997</v>
      </c>
      <c r="E199" s="919">
        <v>38014.400000000001</v>
      </c>
      <c r="F199" s="919">
        <v>9604.7999999999993</v>
      </c>
      <c r="G199" s="919">
        <v>12988.4</v>
      </c>
      <c r="H199" s="919">
        <v>1225.2</v>
      </c>
      <c r="I199" s="919">
        <v>11763.2</v>
      </c>
      <c r="J199" s="1000"/>
      <c r="K199" s="919">
        <v>1190.8</v>
      </c>
      <c r="L199" s="919">
        <v>0</v>
      </c>
      <c r="M199" s="919">
        <v>1190.8</v>
      </c>
      <c r="N199" s="919">
        <v>0</v>
      </c>
      <c r="O199" s="919">
        <v>0</v>
      </c>
      <c r="P199" s="919">
        <v>0</v>
      </c>
      <c r="Q199" s="919">
        <v>63.5</v>
      </c>
      <c r="R199" s="919">
        <v>36.5</v>
      </c>
    </row>
    <row r="200" spans="1:18" ht="13.5" outlineLevel="1" x14ac:dyDescent="0.3">
      <c r="A200" s="1085"/>
      <c r="B200" s="893">
        <v>4</v>
      </c>
      <c r="C200" s="919">
        <v>70322.3</v>
      </c>
      <c r="D200" s="919">
        <v>59442.5</v>
      </c>
      <c r="E200" s="919">
        <v>48903.9</v>
      </c>
      <c r="F200" s="919">
        <v>10538.6</v>
      </c>
      <c r="G200" s="919">
        <v>9856.4</v>
      </c>
      <c r="H200" s="919">
        <v>2726.6</v>
      </c>
      <c r="I200" s="919">
        <v>7129.8</v>
      </c>
      <c r="J200" s="1000"/>
      <c r="K200" s="919">
        <v>1023.4</v>
      </c>
      <c r="L200" s="919">
        <v>0</v>
      </c>
      <c r="M200" s="919">
        <v>1023.4</v>
      </c>
      <c r="N200" s="919">
        <v>0</v>
      </c>
      <c r="O200" s="919">
        <v>0</v>
      </c>
      <c r="P200" s="919">
        <v>0</v>
      </c>
      <c r="Q200" s="919">
        <v>73.400000000000006</v>
      </c>
      <c r="R200" s="919">
        <v>26.6</v>
      </c>
    </row>
    <row r="201" spans="1:18" ht="13.5" outlineLevel="1" x14ac:dyDescent="0.3">
      <c r="A201" s="1085"/>
      <c r="B201" s="893">
        <v>5</v>
      </c>
      <c r="C201" s="919">
        <v>61969.4</v>
      </c>
      <c r="D201" s="919">
        <v>52690.8</v>
      </c>
      <c r="E201" s="919">
        <v>46639.7</v>
      </c>
      <c r="F201" s="919">
        <v>6051.1</v>
      </c>
      <c r="G201" s="919">
        <v>7623.2</v>
      </c>
      <c r="H201" s="919">
        <v>1172.5999999999999</v>
      </c>
      <c r="I201" s="919">
        <v>6450.6</v>
      </c>
      <c r="J201" s="1000"/>
      <c r="K201" s="919">
        <v>1655.4</v>
      </c>
      <c r="L201" s="919">
        <v>0</v>
      </c>
      <c r="M201" s="919">
        <v>1655.4</v>
      </c>
      <c r="N201" s="919">
        <v>0</v>
      </c>
      <c r="O201" s="919">
        <v>0</v>
      </c>
      <c r="P201" s="919">
        <v>0</v>
      </c>
      <c r="Q201" s="919">
        <v>77.2</v>
      </c>
      <c r="R201" s="919">
        <v>22.8</v>
      </c>
    </row>
    <row r="202" spans="1:18" ht="13.5" outlineLevel="1" x14ac:dyDescent="0.3">
      <c r="A202" s="1085"/>
      <c r="B202" s="893">
        <v>6</v>
      </c>
      <c r="C202" s="919">
        <v>62012.1</v>
      </c>
      <c r="D202" s="919">
        <v>50947</v>
      </c>
      <c r="E202" s="919">
        <v>41729.199999999997</v>
      </c>
      <c r="F202" s="919">
        <v>9217.7999999999993</v>
      </c>
      <c r="G202" s="919">
        <v>8559.2000000000007</v>
      </c>
      <c r="H202" s="919">
        <v>1617.3</v>
      </c>
      <c r="I202" s="919">
        <v>6942</v>
      </c>
      <c r="J202" s="1000"/>
      <c r="K202" s="919">
        <v>2506</v>
      </c>
      <c r="L202" s="919">
        <v>416.3</v>
      </c>
      <c r="M202" s="919">
        <v>2089.6999999999998</v>
      </c>
      <c r="N202" s="919">
        <v>0</v>
      </c>
      <c r="O202" s="919">
        <v>0</v>
      </c>
      <c r="P202" s="919">
        <v>0</v>
      </c>
      <c r="Q202" s="919">
        <v>70.599999999999994</v>
      </c>
      <c r="R202" s="919">
        <v>29.4</v>
      </c>
    </row>
    <row r="203" spans="1:18" ht="13.5" outlineLevel="1" x14ac:dyDescent="0.3">
      <c r="A203" s="1085"/>
      <c r="B203" s="893">
        <v>7</v>
      </c>
      <c r="C203" s="919">
        <v>65376.3</v>
      </c>
      <c r="D203" s="919">
        <v>55930.3</v>
      </c>
      <c r="E203" s="919">
        <v>47544.6</v>
      </c>
      <c r="F203" s="919">
        <v>8385.7000000000007</v>
      </c>
      <c r="G203" s="919">
        <v>9446</v>
      </c>
      <c r="H203" s="919">
        <v>1664.8</v>
      </c>
      <c r="I203" s="919">
        <v>7781.2</v>
      </c>
      <c r="J203" s="1000"/>
      <c r="K203" s="919">
        <v>0</v>
      </c>
      <c r="L203" s="919">
        <v>0</v>
      </c>
      <c r="M203" s="919">
        <v>0</v>
      </c>
      <c r="N203" s="919">
        <v>0</v>
      </c>
      <c r="O203" s="919">
        <v>0</v>
      </c>
      <c r="P203" s="919">
        <v>0</v>
      </c>
      <c r="Q203" s="919">
        <v>75.3</v>
      </c>
      <c r="R203" s="919">
        <v>24.7</v>
      </c>
    </row>
    <row r="204" spans="1:18" ht="13.5" outlineLevel="1" x14ac:dyDescent="0.3">
      <c r="A204" s="1085"/>
      <c r="B204" s="893">
        <v>8</v>
      </c>
      <c r="C204" s="919">
        <v>72763.7</v>
      </c>
      <c r="D204" s="919">
        <v>63238.6</v>
      </c>
      <c r="E204" s="919">
        <v>47673</v>
      </c>
      <c r="F204" s="919">
        <v>15565.6</v>
      </c>
      <c r="G204" s="919">
        <v>8505.7999999999993</v>
      </c>
      <c r="H204" s="919">
        <v>1611</v>
      </c>
      <c r="I204" s="919">
        <v>6894.8</v>
      </c>
      <c r="J204" s="1000"/>
      <c r="K204" s="919">
        <v>1019.3</v>
      </c>
      <c r="L204" s="919">
        <v>0</v>
      </c>
      <c r="M204" s="919">
        <v>1019.3</v>
      </c>
      <c r="N204" s="919">
        <v>0</v>
      </c>
      <c r="O204" s="919">
        <v>0</v>
      </c>
      <c r="P204" s="919">
        <v>0</v>
      </c>
      <c r="Q204" s="919">
        <v>67.7</v>
      </c>
      <c r="R204" s="919">
        <v>32.299999999999997</v>
      </c>
    </row>
    <row r="205" spans="1:18" ht="13.5" outlineLevel="1" x14ac:dyDescent="0.3">
      <c r="A205" s="1085"/>
      <c r="B205" s="893">
        <v>9</v>
      </c>
      <c r="C205" s="919">
        <v>67954</v>
      </c>
      <c r="D205" s="919">
        <v>57136</v>
      </c>
      <c r="E205" s="919">
        <v>44960.5</v>
      </c>
      <c r="F205" s="919">
        <v>12175.5</v>
      </c>
      <c r="G205" s="919">
        <v>10818</v>
      </c>
      <c r="H205" s="919">
        <v>904.2</v>
      </c>
      <c r="I205" s="919">
        <v>9913.7999999999993</v>
      </c>
      <c r="J205" s="1000"/>
      <c r="K205" s="919">
        <v>0</v>
      </c>
      <c r="L205" s="919">
        <v>0</v>
      </c>
      <c r="M205" s="919">
        <v>0</v>
      </c>
      <c r="N205" s="919">
        <v>0</v>
      </c>
      <c r="O205" s="919">
        <v>0</v>
      </c>
      <c r="P205" s="919">
        <v>0</v>
      </c>
      <c r="Q205" s="919">
        <v>67.5</v>
      </c>
      <c r="R205" s="919">
        <v>32.5</v>
      </c>
    </row>
    <row r="206" spans="1:18" ht="13.5" outlineLevel="1" x14ac:dyDescent="0.3">
      <c r="A206" s="1085"/>
      <c r="B206" s="893">
        <v>10</v>
      </c>
      <c r="C206" s="919">
        <v>75218.600000000006</v>
      </c>
      <c r="D206" s="919">
        <v>65653.399999999994</v>
      </c>
      <c r="E206" s="919">
        <v>48153.4</v>
      </c>
      <c r="F206" s="919">
        <v>17500</v>
      </c>
      <c r="G206" s="919">
        <v>8636.2000000000007</v>
      </c>
      <c r="H206" s="919">
        <v>1380.1</v>
      </c>
      <c r="I206" s="919">
        <v>7256</v>
      </c>
      <c r="J206" s="1000"/>
      <c r="K206" s="919">
        <v>929</v>
      </c>
      <c r="L206" s="919">
        <v>0</v>
      </c>
      <c r="M206" s="919">
        <v>929</v>
      </c>
      <c r="N206" s="919">
        <v>0</v>
      </c>
      <c r="O206" s="919">
        <v>0</v>
      </c>
      <c r="P206" s="919">
        <v>0</v>
      </c>
      <c r="Q206" s="919">
        <v>65.900000000000006</v>
      </c>
      <c r="R206" s="919">
        <v>34.1</v>
      </c>
    </row>
    <row r="207" spans="1:18" ht="13.5" outlineLevel="1" x14ac:dyDescent="0.3">
      <c r="A207" s="1085"/>
      <c r="B207" s="893">
        <v>11</v>
      </c>
      <c r="C207" s="919">
        <v>59050.2</v>
      </c>
      <c r="D207" s="919">
        <v>49758.6</v>
      </c>
      <c r="E207" s="919">
        <v>36781.599999999999</v>
      </c>
      <c r="F207" s="919">
        <v>12977</v>
      </c>
      <c r="G207" s="919">
        <v>7606.6</v>
      </c>
      <c r="H207" s="919">
        <v>1558.2</v>
      </c>
      <c r="I207" s="919">
        <v>6048.4</v>
      </c>
      <c r="J207" s="1000"/>
      <c r="K207" s="919">
        <v>918.3</v>
      </c>
      <c r="L207" s="919">
        <v>0</v>
      </c>
      <c r="M207" s="919">
        <v>918.3</v>
      </c>
      <c r="N207" s="919">
        <v>766.8</v>
      </c>
      <c r="O207" s="919">
        <v>0</v>
      </c>
      <c r="P207" s="919">
        <v>766.8</v>
      </c>
      <c r="Q207" s="919">
        <v>64.900000000000006</v>
      </c>
      <c r="R207" s="919">
        <v>35.1</v>
      </c>
    </row>
    <row r="208" spans="1:18" ht="13.5" outlineLevel="1" x14ac:dyDescent="0.3">
      <c r="A208" s="1085"/>
      <c r="B208" s="893">
        <v>12</v>
      </c>
      <c r="C208" s="919">
        <v>70570.8</v>
      </c>
      <c r="D208" s="919">
        <v>60566.8</v>
      </c>
      <c r="E208" s="919">
        <v>40957.800000000003</v>
      </c>
      <c r="F208" s="919">
        <v>19609</v>
      </c>
      <c r="G208" s="919">
        <v>8156.8</v>
      </c>
      <c r="H208" s="919">
        <v>265.7</v>
      </c>
      <c r="I208" s="919">
        <v>7891.1</v>
      </c>
      <c r="J208" s="1000"/>
      <c r="K208" s="919">
        <v>1847.2</v>
      </c>
      <c r="L208" s="919">
        <v>0</v>
      </c>
      <c r="M208" s="919">
        <v>1847.2</v>
      </c>
      <c r="N208" s="919">
        <v>0</v>
      </c>
      <c r="O208" s="919">
        <v>0</v>
      </c>
      <c r="P208" s="919">
        <v>0</v>
      </c>
      <c r="Q208" s="919">
        <v>58.4</v>
      </c>
      <c r="R208" s="919">
        <v>41.6</v>
      </c>
    </row>
    <row r="209" spans="1:18" ht="13.5" outlineLevel="1" x14ac:dyDescent="0.3">
      <c r="A209" s="1085"/>
      <c r="B209" s="893"/>
      <c r="C209" s="989"/>
      <c r="D209" s="989"/>
      <c r="E209" s="989"/>
      <c r="F209" s="989"/>
      <c r="G209" s="989"/>
      <c r="H209" s="989"/>
      <c r="I209" s="989"/>
      <c r="J209" s="1001"/>
      <c r="K209" s="989"/>
      <c r="L209" s="989"/>
      <c r="M209" s="989"/>
      <c r="N209" s="989"/>
      <c r="O209" s="989"/>
      <c r="P209" s="989"/>
      <c r="Q209" s="989"/>
      <c r="R209" s="989"/>
    </row>
    <row r="210" spans="1:18" ht="13.5" outlineLevel="1" x14ac:dyDescent="0.3">
      <c r="A210" s="1085">
        <v>2010</v>
      </c>
      <c r="B210" s="893">
        <v>1</v>
      </c>
      <c r="C210" s="919">
        <v>75144.7</v>
      </c>
      <c r="D210" s="919">
        <v>64573.5</v>
      </c>
      <c r="E210" s="919">
        <v>49234.400000000001</v>
      </c>
      <c r="F210" s="919">
        <v>15339.1</v>
      </c>
      <c r="G210" s="919">
        <v>9059.1</v>
      </c>
      <c r="H210" s="919">
        <v>1753</v>
      </c>
      <c r="I210" s="919">
        <v>7306.2</v>
      </c>
      <c r="J210" s="1000"/>
      <c r="K210" s="919">
        <v>875.7</v>
      </c>
      <c r="L210" s="919">
        <v>0</v>
      </c>
      <c r="M210" s="919">
        <v>875.7</v>
      </c>
      <c r="N210" s="919">
        <v>636.4</v>
      </c>
      <c r="O210" s="919">
        <v>0</v>
      </c>
      <c r="P210" s="919">
        <v>636.4</v>
      </c>
      <c r="Q210" s="919">
        <v>67.900000000000006</v>
      </c>
      <c r="R210" s="919">
        <v>32.1</v>
      </c>
    </row>
    <row r="211" spans="1:18" ht="13.5" outlineLevel="1" x14ac:dyDescent="0.3">
      <c r="A211" s="1085"/>
      <c r="B211" s="893">
        <v>2</v>
      </c>
      <c r="C211" s="919">
        <v>65543.600000000006</v>
      </c>
      <c r="D211" s="919">
        <v>54610.9</v>
      </c>
      <c r="E211" s="919">
        <v>45776.800000000003</v>
      </c>
      <c r="F211" s="919">
        <v>8834.1</v>
      </c>
      <c r="G211" s="919">
        <v>8897</v>
      </c>
      <c r="H211" s="919">
        <v>1359.4</v>
      </c>
      <c r="I211" s="919">
        <v>7537.6</v>
      </c>
      <c r="J211" s="1000"/>
      <c r="K211" s="919">
        <v>2035.7</v>
      </c>
      <c r="L211" s="919">
        <v>0</v>
      </c>
      <c r="M211" s="919">
        <v>2035.7</v>
      </c>
      <c r="N211" s="919">
        <v>0</v>
      </c>
      <c r="O211" s="919">
        <v>0</v>
      </c>
      <c r="P211" s="919">
        <v>0</v>
      </c>
      <c r="Q211" s="919">
        <v>71.900000000000006</v>
      </c>
      <c r="R211" s="919">
        <v>28.1</v>
      </c>
    </row>
    <row r="212" spans="1:18" ht="13.5" outlineLevel="1" x14ac:dyDescent="0.3">
      <c r="A212" s="1085"/>
      <c r="B212" s="893">
        <v>3</v>
      </c>
      <c r="C212" s="919">
        <v>66845</v>
      </c>
      <c r="D212" s="919">
        <v>55567.1</v>
      </c>
      <c r="E212" s="919">
        <v>43199.4</v>
      </c>
      <c r="F212" s="919">
        <v>12367.7</v>
      </c>
      <c r="G212" s="919">
        <v>10859.4</v>
      </c>
      <c r="H212" s="919">
        <v>1212.2</v>
      </c>
      <c r="I212" s="919">
        <v>9647.2000000000007</v>
      </c>
      <c r="J212" s="1000"/>
      <c r="K212" s="919">
        <v>418.5</v>
      </c>
      <c r="L212" s="919">
        <v>0</v>
      </c>
      <c r="M212" s="919">
        <v>418.5</v>
      </c>
      <c r="N212" s="919">
        <v>0</v>
      </c>
      <c r="O212" s="919">
        <v>0</v>
      </c>
      <c r="P212" s="919">
        <v>0</v>
      </c>
      <c r="Q212" s="919">
        <v>66.400000000000006</v>
      </c>
      <c r="R212" s="919">
        <v>33.6</v>
      </c>
    </row>
    <row r="213" spans="1:18" ht="13.5" outlineLevel="1" x14ac:dyDescent="0.3">
      <c r="A213" s="1085"/>
      <c r="B213" s="893" t="s">
        <v>56</v>
      </c>
      <c r="C213" s="919">
        <v>70210.7</v>
      </c>
      <c r="D213" s="919">
        <v>58767.1</v>
      </c>
      <c r="E213" s="919">
        <v>48457.4</v>
      </c>
      <c r="F213" s="919">
        <v>10309.700000000001</v>
      </c>
      <c r="G213" s="919">
        <v>11443.6</v>
      </c>
      <c r="H213" s="919">
        <v>2386.6999999999998</v>
      </c>
      <c r="I213" s="919">
        <v>9056.9</v>
      </c>
      <c r="J213" s="1000"/>
      <c r="K213" s="919">
        <v>0</v>
      </c>
      <c r="L213" s="919">
        <v>0</v>
      </c>
      <c r="M213" s="919">
        <v>0</v>
      </c>
      <c r="N213" s="919">
        <v>0</v>
      </c>
      <c r="O213" s="919">
        <v>0</v>
      </c>
      <c r="P213" s="919">
        <v>0</v>
      </c>
      <c r="Q213" s="919">
        <v>72.400000000000006</v>
      </c>
      <c r="R213" s="919">
        <v>27.6</v>
      </c>
    </row>
    <row r="214" spans="1:18" ht="13.5" outlineLevel="1" x14ac:dyDescent="0.3">
      <c r="A214" s="1085"/>
      <c r="B214" s="893">
        <v>5</v>
      </c>
      <c r="C214" s="919">
        <v>76078.5</v>
      </c>
      <c r="D214" s="919">
        <v>63407.9</v>
      </c>
      <c r="E214" s="919">
        <v>53986.9</v>
      </c>
      <c r="F214" s="919">
        <v>9421.1</v>
      </c>
      <c r="G214" s="919">
        <v>12670.5</v>
      </c>
      <c r="H214" s="919">
        <v>2050.8000000000002</v>
      </c>
      <c r="I214" s="919">
        <v>10619.8</v>
      </c>
      <c r="J214" s="1000"/>
      <c r="K214" s="919">
        <v>0</v>
      </c>
      <c r="L214" s="919">
        <v>0</v>
      </c>
      <c r="M214" s="919">
        <v>0</v>
      </c>
      <c r="N214" s="919">
        <v>0</v>
      </c>
      <c r="O214" s="919">
        <v>0</v>
      </c>
      <c r="P214" s="919">
        <v>0</v>
      </c>
      <c r="Q214" s="919">
        <v>73.7</v>
      </c>
      <c r="R214" s="919">
        <v>26.3</v>
      </c>
    </row>
    <row r="215" spans="1:18" ht="13.5" outlineLevel="1" x14ac:dyDescent="0.3">
      <c r="A215" s="1085"/>
      <c r="B215" s="893">
        <v>6</v>
      </c>
      <c r="C215" s="919">
        <v>67609</v>
      </c>
      <c r="D215" s="919">
        <v>51661.8</v>
      </c>
      <c r="E215" s="919">
        <v>42843.1</v>
      </c>
      <c r="F215" s="919">
        <v>8818.6</v>
      </c>
      <c r="G215" s="919">
        <v>15402.3</v>
      </c>
      <c r="H215" s="919">
        <v>2055</v>
      </c>
      <c r="I215" s="919">
        <v>13347.3</v>
      </c>
      <c r="J215" s="1000"/>
      <c r="K215" s="919">
        <v>544.9</v>
      </c>
      <c r="L215" s="919">
        <v>0</v>
      </c>
      <c r="M215" s="919">
        <v>544.9</v>
      </c>
      <c r="N215" s="919">
        <v>0</v>
      </c>
      <c r="O215" s="919">
        <v>0</v>
      </c>
      <c r="P215" s="919">
        <v>0</v>
      </c>
      <c r="Q215" s="919">
        <v>66.400000000000006</v>
      </c>
      <c r="R215" s="919">
        <v>33.6</v>
      </c>
    </row>
    <row r="216" spans="1:18" ht="13.5" outlineLevel="1" x14ac:dyDescent="0.3">
      <c r="A216" s="1085"/>
      <c r="B216" s="893">
        <v>7</v>
      </c>
      <c r="C216" s="919">
        <v>68961.5</v>
      </c>
      <c r="D216" s="919">
        <v>52818</v>
      </c>
      <c r="E216" s="919">
        <v>43342.3</v>
      </c>
      <c r="F216" s="919">
        <v>9475.7000000000007</v>
      </c>
      <c r="G216" s="919">
        <v>15462.3</v>
      </c>
      <c r="H216" s="919">
        <v>1786.1</v>
      </c>
      <c r="I216" s="919">
        <v>13676.3</v>
      </c>
      <c r="J216" s="1000"/>
      <c r="K216" s="919">
        <v>681.2</v>
      </c>
      <c r="L216" s="919">
        <v>0</v>
      </c>
      <c r="M216" s="919">
        <v>681.2</v>
      </c>
      <c r="N216" s="919">
        <v>0</v>
      </c>
      <c r="O216" s="919">
        <v>0</v>
      </c>
      <c r="P216" s="919">
        <v>0</v>
      </c>
      <c r="Q216" s="919">
        <v>65.400000000000006</v>
      </c>
      <c r="R216" s="919">
        <v>34.6</v>
      </c>
    </row>
    <row r="217" spans="1:18" ht="13.5" outlineLevel="1" x14ac:dyDescent="0.3">
      <c r="A217" s="1085"/>
      <c r="B217" s="893">
        <v>8</v>
      </c>
      <c r="C217" s="919">
        <v>75610.600000000006</v>
      </c>
      <c r="D217" s="919">
        <v>62223.5</v>
      </c>
      <c r="E217" s="919">
        <v>53547.3</v>
      </c>
      <c r="F217" s="919">
        <v>8676.2000000000007</v>
      </c>
      <c r="G217" s="919">
        <v>13387.1</v>
      </c>
      <c r="H217" s="919">
        <v>2084.6999999999998</v>
      </c>
      <c r="I217" s="919">
        <v>11302.4</v>
      </c>
      <c r="J217" s="1000"/>
      <c r="K217" s="919">
        <v>0</v>
      </c>
      <c r="L217" s="919">
        <v>0</v>
      </c>
      <c r="M217" s="919">
        <v>0</v>
      </c>
      <c r="N217" s="919">
        <v>0</v>
      </c>
      <c r="O217" s="919">
        <v>0</v>
      </c>
      <c r="P217" s="919">
        <v>0</v>
      </c>
      <c r="Q217" s="919">
        <v>73.599999999999994</v>
      </c>
      <c r="R217" s="919">
        <v>26.4</v>
      </c>
    </row>
    <row r="218" spans="1:18" ht="13.5" outlineLevel="1" x14ac:dyDescent="0.3">
      <c r="A218" s="1085"/>
      <c r="B218" s="893">
        <v>9</v>
      </c>
      <c r="C218" s="919">
        <v>74904.2</v>
      </c>
      <c r="D218" s="919">
        <v>59375.6</v>
      </c>
      <c r="E218" s="919">
        <v>49140.7</v>
      </c>
      <c r="F218" s="919">
        <v>10235</v>
      </c>
      <c r="G218" s="919">
        <v>15528.6</v>
      </c>
      <c r="H218" s="919">
        <v>1893.7</v>
      </c>
      <c r="I218" s="919">
        <v>13635</v>
      </c>
      <c r="J218" s="1000"/>
      <c r="K218" s="919">
        <v>0</v>
      </c>
      <c r="L218" s="919">
        <v>0</v>
      </c>
      <c r="M218" s="919">
        <v>0</v>
      </c>
      <c r="N218" s="919">
        <v>0</v>
      </c>
      <c r="O218" s="919">
        <v>0</v>
      </c>
      <c r="P218" s="919">
        <v>0</v>
      </c>
      <c r="Q218" s="919">
        <v>68.099999999999994</v>
      </c>
      <c r="R218" s="919">
        <v>31.9</v>
      </c>
    </row>
    <row r="219" spans="1:18" ht="13.5" outlineLevel="1" x14ac:dyDescent="0.3">
      <c r="A219" s="1085"/>
      <c r="B219" s="893">
        <v>10</v>
      </c>
      <c r="C219" s="919">
        <v>76641.5</v>
      </c>
      <c r="D219" s="919">
        <v>65132</v>
      </c>
      <c r="E219" s="919">
        <v>55105</v>
      </c>
      <c r="F219" s="919">
        <v>10026.9</v>
      </c>
      <c r="G219" s="919">
        <v>11509.5</v>
      </c>
      <c r="H219" s="919">
        <v>1619.6</v>
      </c>
      <c r="I219" s="919">
        <v>9889.9</v>
      </c>
      <c r="J219" s="1000"/>
      <c r="K219" s="919">
        <v>0</v>
      </c>
      <c r="L219" s="919">
        <v>0</v>
      </c>
      <c r="M219" s="919">
        <v>0</v>
      </c>
      <c r="N219" s="919">
        <v>0</v>
      </c>
      <c r="O219" s="919">
        <v>0</v>
      </c>
      <c r="P219" s="919">
        <v>0</v>
      </c>
      <c r="Q219" s="919">
        <v>74</v>
      </c>
      <c r="R219" s="919">
        <v>26</v>
      </c>
    </row>
    <row r="220" spans="1:18" ht="13.5" outlineLevel="1" x14ac:dyDescent="0.3">
      <c r="A220" s="1085"/>
      <c r="B220" s="893">
        <v>11</v>
      </c>
      <c r="C220" s="919">
        <v>77200.2</v>
      </c>
      <c r="D220" s="919">
        <v>61939.8</v>
      </c>
      <c r="E220" s="919">
        <v>56167.5</v>
      </c>
      <c r="F220" s="919">
        <v>5772.3</v>
      </c>
      <c r="G220" s="919">
        <v>14527.2</v>
      </c>
      <c r="H220" s="919">
        <v>2678.5</v>
      </c>
      <c r="I220" s="919">
        <v>11848.6</v>
      </c>
      <c r="J220" s="1000"/>
      <c r="K220" s="919">
        <v>36.1</v>
      </c>
      <c r="L220" s="919">
        <v>0</v>
      </c>
      <c r="M220" s="919">
        <v>36.1</v>
      </c>
      <c r="N220" s="919">
        <v>697.1</v>
      </c>
      <c r="O220" s="919">
        <v>0</v>
      </c>
      <c r="P220" s="919">
        <v>697.1</v>
      </c>
      <c r="Q220" s="919">
        <v>76.2</v>
      </c>
      <c r="R220" s="919">
        <v>23.8</v>
      </c>
    </row>
    <row r="221" spans="1:18" ht="13.5" outlineLevel="1" x14ac:dyDescent="0.3">
      <c r="A221" s="1085"/>
      <c r="B221" s="893">
        <v>12</v>
      </c>
      <c r="C221" s="919">
        <v>77665.7</v>
      </c>
      <c r="D221" s="919">
        <v>63569.4</v>
      </c>
      <c r="E221" s="919">
        <v>48484.6</v>
      </c>
      <c r="F221" s="919">
        <v>15084.7</v>
      </c>
      <c r="G221" s="919">
        <v>13607</v>
      </c>
      <c r="H221" s="919">
        <v>2297.6999999999998</v>
      </c>
      <c r="I221" s="919">
        <v>11309.3</v>
      </c>
      <c r="J221" s="1000"/>
      <c r="K221" s="919">
        <v>0</v>
      </c>
      <c r="L221" s="919">
        <v>0</v>
      </c>
      <c r="M221" s="919">
        <v>0</v>
      </c>
      <c r="N221" s="919">
        <v>489.3</v>
      </c>
      <c r="O221" s="919">
        <v>0</v>
      </c>
      <c r="P221" s="919">
        <v>489.3</v>
      </c>
      <c r="Q221" s="919">
        <v>65.400000000000006</v>
      </c>
      <c r="R221" s="919">
        <v>34.6</v>
      </c>
    </row>
    <row r="222" spans="1:18" ht="13.5" outlineLevel="1" x14ac:dyDescent="0.3">
      <c r="A222" s="1085"/>
      <c r="B222" s="893"/>
      <c r="C222" s="919"/>
      <c r="D222" s="919"/>
      <c r="E222" s="919"/>
      <c r="F222" s="919"/>
      <c r="G222" s="919"/>
      <c r="H222" s="919"/>
      <c r="I222" s="919"/>
      <c r="J222" s="1000"/>
      <c r="K222" s="919"/>
      <c r="L222" s="919"/>
      <c r="M222" s="919"/>
      <c r="N222" s="919"/>
      <c r="O222" s="919"/>
      <c r="P222" s="919"/>
      <c r="Q222" s="919"/>
      <c r="R222" s="919"/>
    </row>
    <row r="223" spans="1:18" ht="13.5" outlineLevel="1" x14ac:dyDescent="0.3">
      <c r="A223" s="1085">
        <v>2011</v>
      </c>
      <c r="B223" s="893">
        <v>1</v>
      </c>
      <c r="C223" s="919">
        <v>84329.600000000006</v>
      </c>
      <c r="D223" s="919">
        <v>71748.800000000003</v>
      </c>
      <c r="E223" s="919">
        <v>58194.3</v>
      </c>
      <c r="F223" s="919">
        <v>13554.5</v>
      </c>
      <c r="G223" s="919">
        <v>12580.8</v>
      </c>
      <c r="H223" s="919">
        <v>2121.1999999999998</v>
      </c>
      <c r="I223" s="919">
        <v>10459.6</v>
      </c>
      <c r="J223" s="1000"/>
      <c r="K223" s="919">
        <v>0</v>
      </c>
      <c r="L223" s="919">
        <v>0</v>
      </c>
      <c r="M223" s="919">
        <v>0</v>
      </c>
      <c r="N223" s="919">
        <v>0</v>
      </c>
      <c r="O223" s="919">
        <v>0</v>
      </c>
      <c r="P223" s="919">
        <v>0</v>
      </c>
      <c r="Q223" s="919">
        <v>71.5</v>
      </c>
      <c r="R223" s="919">
        <v>28.5</v>
      </c>
    </row>
    <row r="224" spans="1:18" ht="13.5" outlineLevel="1" x14ac:dyDescent="0.3">
      <c r="A224" s="1085"/>
      <c r="B224" s="893">
        <v>2</v>
      </c>
      <c r="C224" s="919">
        <v>70776.100000000006</v>
      </c>
      <c r="D224" s="919">
        <v>60405.2</v>
      </c>
      <c r="E224" s="919">
        <v>49857.2</v>
      </c>
      <c r="F224" s="919">
        <v>10548</v>
      </c>
      <c r="G224" s="919">
        <v>9874.4</v>
      </c>
      <c r="H224" s="919">
        <v>1498.4</v>
      </c>
      <c r="I224" s="919">
        <v>8376</v>
      </c>
      <c r="J224" s="1000"/>
      <c r="K224" s="919">
        <v>0</v>
      </c>
      <c r="L224" s="919">
        <v>0</v>
      </c>
      <c r="M224" s="919">
        <v>0</v>
      </c>
      <c r="N224" s="919">
        <v>496.5</v>
      </c>
      <c r="O224" s="919">
        <v>0</v>
      </c>
      <c r="P224" s="919">
        <v>496.5</v>
      </c>
      <c r="Q224" s="919">
        <v>72.599999999999994</v>
      </c>
      <c r="R224" s="919">
        <v>27.4</v>
      </c>
    </row>
    <row r="225" spans="1:18" ht="13.5" outlineLevel="1" x14ac:dyDescent="0.3">
      <c r="A225" s="1085"/>
      <c r="B225" s="893">
        <v>3</v>
      </c>
      <c r="C225" s="919">
        <v>80126.2</v>
      </c>
      <c r="D225" s="919">
        <v>65028.2</v>
      </c>
      <c r="E225" s="919">
        <v>53501.3</v>
      </c>
      <c r="F225" s="919">
        <v>11526.9</v>
      </c>
      <c r="G225" s="919">
        <v>13452.6</v>
      </c>
      <c r="H225" s="919">
        <v>2307.6999999999998</v>
      </c>
      <c r="I225" s="919">
        <v>11144.9</v>
      </c>
      <c r="J225" s="1000"/>
      <c r="K225" s="919">
        <v>0</v>
      </c>
      <c r="L225" s="919">
        <v>0</v>
      </c>
      <c r="M225" s="919">
        <v>0</v>
      </c>
      <c r="N225" s="919">
        <v>1645.4</v>
      </c>
      <c r="O225" s="919">
        <v>0</v>
      </c>
      <c r="P225" s="919">
        <v>1645.4</v>
      </c>
      <c r="Q225" s="919">
        <v>69.7</v>
      </c>
      <c r="R225" s="919">
        <v>30.3</v>
      </c>
    </row>
    <row r="226" spans="1:18" ht="13.5" outlineLevel="1" x14ac:dyDescent="0.3">
      <c r="A226" s="1085"/>
      <c r="B226" s="893">
        <v>4</v>
      </c>
      <c r="C226" s="919">
        <v>76047</v>
      </c>
      <c r="D226" s="919">
        <v>65265.7</v>
      </c>
      <c r="E226" s="919">
        <v>55898.9</v>
      </c>
      <c r="F226" s="919">
        <v>9366.9</v>
      </c>
      <c r="G226" s="919">
        <v>8831.2999999999993</v>
      </c>
      <c r="H226" s="919">
        <v>2183.8000000000002</v>
      </c>
      <c r="I226" s="919">
        <v>6647.5</v>
      </c>
      <c r="J226" s="1000"/>
      <c r="K226" s="919">
        <v>0</v>
      </c>
      <c r="L226" s="919">
        <v>0</v>
      </c>
      <c r="M226" s="919">
        <v>0</v>
      </c>
      <c r="N226" s="919">
        <v>1950</v>
      </c>
      <c r="O226" s="919">
        <v>0</v>
      </c>
      <c r="P226" s="919">
        <v>1950</v>
      </c>
      <c r="Q226" s="919">
        <v>76.400000000000006</v>
      </c>
      <c r="R226" s="919">
        <v>23.6</v>
      </c>
    </row>
    <row r="227" spans="1:18" ht="13.5" outlineLevel="1" x14ac:dyDescent="0.3">
      <c r="A227" s="1085"/>
      <c r="B227" s="893">
        <v>5</v>
      </c>
      <c r="C227" s="919">
        <v>72367.600000000006</v>
      </c>
      <c r="D227" s="919">
        <v>64416.6</v>
      </c>
      <c r="E227" s="919">
        <v>57855.8</v>
      </c>
      <c r="F227" s="919">
        <v>6560.8</v>
      </c>
      <c r="G227" s="919">
        <v>7663.4</v>
      </c>
      <c r="H227" s="919">
        <v>838.4</v>
      </c>
      <c r="I227" s="919">
        <v>6825</v>
      </c>
      <c r="J227" s="1000"/>
      <c r="K227" s="919">
        <v>287.60000000000002</v>
      </c>
      <c r="L227" s="919">
        <v>0</v>
      </c>
      <c r="M227" s="919">
        <v>287.60000000000002</v>
      </c>
      <c r="N227" s="919">
        <v>0</v>
      </c>
      <c r="O227" s="919">
        <v>0</v>
      </c>
      <c r="P227" s="919">
        <v>0</v>
      </c>
      <c r="Q227" s="919">
        <v>81.099999999999994</v>
      </c>
      <c r="R227" s="919">
        <v>18.899999999999999</v>
      </c>
    </row>
    <row r="228" spans="1:18" ht="13.5" outlineLevel="1" x14ac:dyDescent="0.3">
      <c r="A228" s="1085"/>
      <c r="B228" s="893">
        <v>6</v>
      </c>
      <c r="C228" s="919">
        <v>75988</v>
      </c>
      <c r="D228" s="919">
        <v>69602.8</v>
      </c>
      <c r="E228" s="919">
        <v>56935.6</v>
      </c>
      <c r="F228" s="919">
        <v>12667.2</v>
      </c>
      <c r="G228" s="919">
        <v>6385.1</v>
      </c>
      <c r="H228" s="919">
        <v>1683.4</v>
      </c>
      <c r="I228" s="919">
        <v>4701.8</v>
      </c>
      <c r="J228" s="1000"/>
      <c r="K228" s="919">
        <v>0</v>
      </c>
      <c r="L228" s="919">
        <v>0</v>
      </c>
      <c r="M228" s="919">
        <v>0</v>
      </c>
      <c r="N228" s="919">
        <v>0</v>
      </c>
      <c r="O228" s="919">
        <v>0</v>
      </c>
      <c r="P228" s="919">
        <v>0</v>
      </c>
      <c r="Q228" s="919">
        <v>77.099999999999994</v>
      </c>
      <c r="R228" s="919">
        <v>22.9</v>
      </c>
    </row>
    <row r="229" spans="1:18" ht="13.5" outlineLevel="1" x14ac:dyDescent="0.3">
      <c r="A229" s="1085"/>
      <c r="B229" s="893">
        <v>7</v>
      </c>
      <c r="C229" s="919">
        <v>77886.899999999994</v>
      </c>
      <c r="D229" s="919">
        <v>70051.600000000006</v>
      </c>
      <c r="E229" s="919">
        <v>52624.5</v>
      </c>
      <c r="F229" s="919">
        <v>17427.2</v>
      </c>
      <c r="G229" s="919">
        <v>7171</v>
      </c>
      <c r="H229" s="919">
        <v>1521.1</v>
      </c>
      <c r="I229" s="919">
        <v>5649.9</v>
      </c>
      <c r="J229" s="1000"/>
      <c r="K229" s="919">
        <v>363.2</v>
      </c>
      <c r="L229" s="919">
        <v>0</v>
      </c>
      <c r="M229" s="919">
        <v>363.2</v>
      </c>
      <c r="N229" s="919">
        <v>301.10000000000002</v>
      </c>
      <c r="O229" s="919">
        <v>0</v>
      </c>
      <c r="P229" s="919">
        <v>301.10000000000002</v>
      </c>
      <c r="Q229" s="919">
        <v>69.5</v>
      </c>
      <c r="R229" s="919">
        <v>30.5</v>
      </c>
    </row>
    <row r="230" spans="1:18" ht="13.5" outlineLevel="1" x14ac:dyDescent="0.3">
      <c r="A230" s="1085"/>
      <c r="B230" s="893">
        <v>8</v>
      </c>
      <c r="C230" s="919">
        <v>72357.5</v>
      </c>
      <c r="D230" s="919">
        <v>63800.4</v>
      </c>
      <c r="E230" s="919">
        <v>57853.8</v>
      </c>
      <c r="F230" s="919">
        <v>5946.6</v>
      </c>
      <c r="G230" s="919">
        <v>7497.3</v>
      </c>
      <c r="H230" s="919">
        <v>1747.8</v>
      </c>
      <c r="I230" s="919">
        <v>5749.5</v>
      </c>
      <c r="J230" s="1000"/>
      <c r="K230" s="919">
        <v>305.2</v>
      </c>
      <c r="L230" s="919">
        <v>0</v>
      </c>
      <c r="M230" s="919">
        <v>305.2</v>
      </c>
      <c r="N230" s="919">
        <v>754.7</v>
      </c>
      <c r="O230" s="919">
        <v>0</v>
      </c>
      <c r="P230" s="919">
        <v>754.7</v>
      </c>
      <c r="Q230" s="919">
        <v>82.4</v>
      </c>
      <c r="R230" s="919">
        <v>17.600000000000001</v>
      </c>
    </row>
    <row r="231" spans="1:18" ht="13.5" outlineLevel="1" x14ac:dyDescent="0.3">
      <c r="A231" s="1085"/>
      <c r="B231" s="893">
        <v>9</v>
      </c>
      <c r="C231" s="919">
        <v>80621.100000000006</v>
      </c>
      <c r="D231" s="919">
        <v>72266.2</v>
      </c>
      <c r="E231" s="919">
        <v>61231.7</v>
      </c>
      <c r="F231" s="919">
        <v>11034.5</v>
      </c>
      <c r="G231" s="919">
        <v>8355</v>
      </c>
      <c r="H231" s="919">
        <v>2911.8</v>
      </c>
      <c r="I231" s="919">
        <v>5443.1</v>
      </c>
      <c r="J231" s="1000"/>
      <c r="K231" s="919">
        <v>0</v>
      </c>
      <c r="L231" s="919">
        <v>0</v>
      </c>
      <c r="M231" s="919">
        <v>0</v>
      </c>
      <c r="N231" s="919">
        <v>0</v>
      </c>
      <c r="O231" s="919">
        <v>0</v>
      </c>
      <c r="P231" s="919">
        <v>0</v>
      </c>
      <c r="Q231" s="919">
        <v>79.599999999999994</v>
      </c>
      <c r="R231" s="919">
        <v>20.399999999999999</v>
      </c>
    </row>
    <row r="232" spans="1:18" ht="13.5" outlineLevel="1" x14ac:dyDescent="0.3">
      <c r="A232" s="1085"/>
      <c r="B232" s="893">
        <v>10</v>
      </c>
      <c r="C232" s="919">
        <v>82915.3</v>
      </c>
      <c r="D232" s="919">
        <v>73503.7</v>
      </c>
      <c r="E232" s="919">
        <v>66257.399999999994</v>
      </c>
      <c r="F232" s="919">
        <v>7246.4</v>
      </c>
      <c r="G232" s="919">
        <v>8911.7000000000007</v>
      </c>
      <c r="H232" s="919">
        <v>2263.3000000000002</v>
      </c>
      <c r="I232" s="919">
        <v>6648.4</v>
      </c>
      <c r="J232" s="1000"/>
      <c r="K232" s="919">
        <v>0</v>
      </c>
      <c r="L232" s="919">
        <v>0</v>
      </c>
      <c r="M232" s="919">
        <v>0</v>
      </c>
      <c r="N232" s="919">
        <v>499.8</v>
      </c>
      <c r="O232" s="919">
        <v>0</v>
      </c>
      <c r="P232" s="919">
        <v>499.8</v>
      </c>
      <c r="Q232" s="919">
        <v>82.6</v>
      </c>
      <c r="R232" s="919">
        <v>17.399999999999999</v>
      </c>
    </row>
    <row r="233" spans="1:18" ht="13.5" outlineLevel="1" x14ac:dyDescent="0.3">
      <c r="A233" s="1085"/>
      <c r="B233" s="893">
        <v>11</v>
      </c>
      <c r="C233" s="919">
        <v>73230.100000000006</v>
      </c>
      <c r="D233" s="919">
        <v>61661.4</v>
      </c>
      <c r="E233" s="919">
        <v>55522.6</v>
      </c>
      <c r="F233" s="919">
        <v>6138.7</v>
      </c>
      <c r="G233" s="919">
        <v>9254.6</v>
      </c>
      <c r="H233" s="919">
        <v>1280.4000000000001</v>
      </c>
      <c r="I233" s="919">
        <v>7974.1</v>
      </c>
      <c r="J233" s="1000"/>
      <c r="K233" s="919">
        <v>0</v>
      </c>
      <c r="L233" s="919">
        <v>0</v>
      </c>
      <c r="M233" s="919">
        <v>0</v>
      </c>
      <c r="N233" s="919">
        <v>2314.1999999999998</v>
      </c>
      <c r="O233" s="919">
        <v>0</v>
      </c>
      <c r="P233" s="919">
        <v>2314.1999999999998</v>
      </c>
      <c r="Q233" s="919">
        <v>77.599999999999994</v>
      </c>
      <c r="R233" s="919">
        <v>22.4</v>
      </c>
    </row>
    <row r="234" spans="1:18" ht="13.5" outlineLevel="1" x14ac:dyDescent="0.3">
      <c r="A234" s="1085"/>
      <c r="B234" s="893">
        <v>12</v>
      </c>
      <c r="C234" s="919">
        <v>80399</v>
      </c>
      <c r="D234" s="919">
        <v>70157.8</v>
      </c>
      <c r="E234" s="919">
        <v>59471.5</v>
      </c>
      <c r="F234" s="919">
        <v>10686.2</v>
      </c>
      <c r="G234" s="919">
        <v>8425.4</v>
      </c>
      <c r="H234" s="919">
        <v>2462.5</v>
      </c>
      <c r="I234" s="919">
        <v>5962.8</v>
      </c>
      <c r="J234" s="1000"/>
      <c r="K234" s="919">
        <v>1815.8</v>
      </c>
      <c r="L234" s="919">
        <v>0</v>
      </c>
      <c r="M234" s="919">
        <v>1815.8</v>
      </c>
      <c r="N234" s="919">
        <v>0</v>
      </c>
      <c r="O234" s="919">
        <v>0</v>
      </c>
      <c r="P234" s="919">
        <v>0</v>
      </c>
      <c r="Q234" s="919">
        <v>77</v>
      </c>
      <c r="R234" s="919">
        <v>23</v>
      </c>
    </row>
    <row r="235" spans="1:18" ht="13.5" outlineLevel="1" x14ac:dyDescent="0.3">
      <c r="A235" s="1085"/>
      <c r="B235" s="893"/>
      <c r="C235" s="989"/>
      <c r="D235" s="989"/>
      <c r="E235" s="989"/>
      <c r="F235" s="989"/>
      <c r="G235" s="989"/>
      <c r="H235" s="989"/>
      <c r="I235" s="989"/>
      <c r="J235" s="1001"/>
      <c r="K235" s="989"/>
      <c r="L235" s="989"/>
      <c r="M235" s="989"/>
      <c r="N235" s="989"/>
      <c r="O235" s="989"/>
      <c r="P235" s="989"/>
      <c r="Q235" s="989"/>
      <c r="R235" s="989"/>
    </row>
    <row r="236" spans="1:18" ht="13.5" outlineLevel="1" x14ac:dyDescent="0.3">
      <c r="A236" s="1085">
        <v>2012</v>
      </c>
      <c r="B236" s="893">
        <v>1</v>
      </c>
      <c r="C236" s="919">
        <v>79451.600000000006</v>
      </c>
      <c r="D236" s="919">
        <v>71350.600000000006</v>
      </c>
      <c r="E236" s="919">
        <v>64353.5</v>
      </c>
      <c r="F236" s="919">
        <v>6997.1</v>
      </c>
      <c r="G236" s="919">
        <v>7421.4</v>
      </c>
      <c r="H236" s="919">
        <v>1276.9000000000001</v>
      </c>
      <c r="I236" s="919">
        <v>6144.5</v>
      </c>
      <c r="J236" s="1000"/>
      <c r="K236" s="919">
        <v>679.6</v>
      </c>
      <c r="L236" s="919">
        <v>0</v>
      </c>
      <c r="M236" s="919">
        <v>679.6</v>
      </c>
      <c r="N236" s="919">
        <v>0</v>
      </c>
      <c r="O236" s="919">
        <v>0</v>
      </c>
      <c r="P236" s="919">
        <v>0</v>
      </c>
      <c r="Q236" s="919">
        <v>82.6</v>
      </c>
      <c r="R236" s="919">
        <v>17.399999999999999</v>
      </c>
    </row>
    <row r="237" spans="1:18" ht="13.5" outlineLevel="1" x14ac:dyDescent="0.3">
      <c r="A237" s="1085"/>
      <c r="B237" s="893">
        <v>2</v>
      </c>
      <c r="C237" s="919">
        <v>80835.100000000006</v>
      </c>
      <c r="D237" s="919">
        <v>67923.7</v>
      </c>
      <c r="E237" s="919">
        <v>59388.9</v>
      </c>
      <c r="F237" s="919">
        <v>8534.7999999999993</v>
      </c>
      <c r="G237" s="919">
        <v>7371.6</v>
      </c>
      <c r="H237" s="919">
        <v>3010.5</v>
      </c>
      <c r="I237" s="919">
        <v>4361</v>
      </c>
      <c r="J237" s="1000"/>
      <c r="K237" s="919">
        <v>721.2</v>
      </c>
      <c r="L237" s="919">
        <v>0</v>
      </c>
      <c r="M237" s="919">
        <v>721.2</v>
      </c>
      <c r="N237" s="919">
        <v>4818.7</v>
      </c>
      <c r="O237" s="919">
        <v>0</v>
      </c>
      <c r="P237" s="919">
        <v>4818.7</v>
      </c>
      <c r="Q237" s="919">
        <v>77.2</v>
      </c>
      <c r="R237" s="919">
        <v>22.8</v>
      </c>
    </row>
    <row r="238" spans="1:18" ht="13.5" outlineLevel="1" x14ac:dyDescent="0.3">
      <c r="A238" s="1085"/>
      <c r="B238" s="893">
        <v>3</v>
      </c>
      <c r="C238" s="919">
        <v>73479.199999999997</v>
      </c>
      <c r="D238" s="919">
        <v>61950.1</v>
      </c>
      <c r="E238" s="919">
        <v>56893</v>
      </c>
      <c r="F238" s="919">
        <v>5057.1000000000004</v>
      </c>
      <c r="G238" s="919">
        <v>5413.1</v>
      </c>
      <c r="H238" s="919">
        <v>917.5</v>
      </c>
      <c r="I238" s="919">
        <v>4495.6000000000004</v>
      </c>
      <c r="J238" s="1000"/>
      <c r="K238" s="919">
        <v>2049.1</v>
      </c>
      <c r="L238" s="919">
        <v>0</v>
      </c>
      <c r="M238" s="919">
        <v>2049.1</v>
      </c>
      <c r="N238" s="919">
        <v>4067</v>
      </c>
      <c r="O238" s="919">
        <v>0</v>
      </c>
      <c r="P238" s="919">
        <v>4067</v>
      </c>
      <c r="Q238" s="919">
        <v>78.7</v>
      </c>
      <c r="R238" s="919">
        <v>21.3</v>
      </c>
    </row>
    <row r="239" spans="1:18" ht="13.5" outlineLevel="1" x14ac:dyDescent="0.3">
      <c r="A239" s="1085"/>
      <c r="B239" s="893">
        <v>4</v>
      </c>
      <c r="C239" s="919">
        <v>73241.399999999994</v>
      </c>
      <c r="D239" s="919">
        <v>63381</v>
      </c>
      <c r="E239" s="919">
        <v>49714.1</v>
      </c>
      <c r="F239" s="919">
        <v>13666.9</v>
      </c>
      <c r="G239" s="919">
        <v>5513.6</v>
      </c>
      <c r="H239" s="919">
        <v>1518.7</v>
      </c>
      <c r="I239" s="919">
        <v>3994.9</v>
      </c>
      <c r="J239" s="1000"/>
      <c r="K239" s="919">
        <v>523.1</v>
      </c>
      <c r="L239" s="919">
        <v>0</v>
      </c>
      <c r="M239" s="919">
        <v>523.1</v>
      </c>
      <c r="N239" s="919">
        <v>3823.7</v>
      </c>
      <c r="O239" s="919">
        <v>0</v>
      </c>
      <c r="P239" s="919">
        <v>3823.7</v>
      </c>
      <c r="Q239" s="919">
        <v>70</v>
      </c>
      <c r="R239" s="919">
        <v>30</v>
      </c>
    </row>
    <row r="240" spans="1:18" ht="13.5" outlineLevel="1" x14ac:dyDescent="0.3">
      <c r="A240" s="1085"/>
      <c r="B240" s="893">
        <v>5</v>
      </c>
      <c r="C240" s="919">
        <v>82423.899999999994</v>
      </c>
      <c r="D240" s="919">
        <v>70329.899999999994</v>
      </c>
      <c r="E240" s="919">
        <v>51921.8</v>
      </c>
      <c r="F240" s="919">
        <v>18408.2</v>
      </c>
      <c r="G240" s="919">
        <v>5101.6000000000004</v>
      </c>
      <c r="H240" s="919">
        <v>1234.9000000000001</v>
      </c>
      <c r="I240" s="919">
        <v>3866.8</v>
      </c>
      <c r="J240" s="1000"/>
      <c r="K240" s="919">
        <v>985</v>
      </c>
      <c r="L240" s="919">
        <v>0</v>
      </c>
      <c r="M240" s="919">
        <v>985</v>
      </c>
      <c r="N240" s="919">
        <v>6007.3</v>
      </c>
      <c r="O240" s="919">
        <v>0</v>
      </c>
      <c r="P240" s="919">
        <v>6007.3</v>
      </c>
      <c r="Q240" s="919">
        <v>64.5</v>
      </c>
      <c r="R240" s="919">
        <v>35.5</v>
      </c>
    </row>
    <row r="241" spans="1:18" ht="13.5" outlineLevel="1" x14ac:dyDescent="0.3">
      <c r="A241" s="1085"/>
      <c r="B241" s="893">
        <v>6</v>
      </c>
      <c r="C241" s="919">
        <v>78566.600000000006</v>
      </c>
      <c r="D241" s="919">
        <v>66256.5</v>
      </c>
      <c r="E241" s="919">
        <v>49130.9</v>
      </c>
      <c r="F241" s="919">
        <v>17125.599999999999</v>
      </c>
      <c r="G241" s="919">
        <v>7246.1</v>
      </c>
      <c r="H241" s="919">
        <v>2304.6999999999998</v>
      </c>
      <c r="I241" s="919">
        <v>4941.3999999999996</v>
      </c>
      <c r="J241" s="1000"/>
      <c r="K241" s="919">
        <v>2618.1999999999998</v>
      </c>
      <c r="L241" s="919">
        <v>0</v>
      </c>
      <c r="M241" s="919">
        <v>2618.1999999999998</v>
      </c>
      <c r="N241" s="919">
        <v>2445.8000000000002</v>
      </c>
      <c r="O241" s="919">
        <v>0</v>
      </c>
      <c r="P241" s="919">
        <v>2445.8000000000002</v>
      </c>
      <c r="Q241" s="919">
        <v>65.5</v>
      </c>
      <c r="R241" s="919">
        <v>34.5</v>
      </c>
    </row>
    <row r="242" spans="1:18" ht="13.5" outlineLevel="1" x14ac:dyDescent="0.3">
      <c r="A242" s="1085"/>
      <c r="B242" s="893">
        <v>7</v>
      </c>
      <c r="C242" s="919">
        <v>77793.5</v>
      </c>
      <c r="D242" s="919">
        <v>65429</v>
      </c>
      <c r="E242" s="919">
        <v>52288.800000000003</v>
      </c>
      <c r="F242" s="919">
        <v>13140.2</v>
      </c>
      <c r="G242" s="919">
        <v>4780.5</v>
      </c>
      <c r="H242" s="919">
        <v>606.79999999999995</v>
      </c>
      <c r="I242" s="919">
        <v>4173.7</v>
      </c>
      <c r="J242" s="1000"/>
      <c r="K242" s="919">
        <v>302.60000000000002</v>
      </c>
      <c r="L242" s="919">
        <v>0</v>
      </c>
      <c r="M242" s="919">
        <v>302.60000000000002</v>
      </c>
      <c r="N242" s="919">
        <v>7281.4</v>
      </c>
      <c r="O242" s="919">
        <v>0</v>
      </c>
      <c r="P242" s="919">
        <v>7281.4</v>
      </c>
      <c r="Q242" s="919">
        <v>68</v>
      </c>
      <c r="R242" s="919">
        <v>32</v>
      </c>
    </row>
    <row r="243" spans="1:18" ht="13.5" outlineLevel="1" x14ac:dyDescent="0.3">
      <c r="A243" s="1085"/>
      <c r="B243" s="893">
        <v>8</v>
      </c>
      <c r="C243" s="919">
        <v>80463.100000000006</v>
      </c>
      <c r="D243" s="919">
        <v>68480.399999999994</v>
      </c>
      <c r="E243" s="919">
        <v>52257.1</v>
      </c>
      <c r="F243" s="919">
        <v>16223.2</v>
      </c>
      <c r="G243" s="919">
        <v>9248.7999999999993</v>
      </c>
      <c r="H243" s="919">
        <v>1934.5</v>
      </c>
      <c r="I243" s="919">
        <v>7314.3</v>
      </c>
      <c r="J243" s="1000"/>
      <c r="K243" s="919">
        <v>0</v>
      </c>
      <c r="L243" s="919">
        <v>0</v>
      </c>
      <c r="M243" s="919">
        <v>0</v>
      </c>
      <c r="N243" s="919">
        <v>2733.9</v>
      </c>
      <c r="O243" s="919">
        <v>0</v>
      </c>
      <c r="P243" s="919">
        <v>2733.9</v>
      </c>
      <c r="Q243" s="919">
        <v>67.3</v>
      </c>
      <c r="R243" s="919">
        <v>32.700000000000003</v>
      </c>
    </row>
    <row r="244" spans="1:18" ht="13.5" outlineLevel="1" x14ac:dyDescent="0.3">
      <c r="A244" s="1085"/>
      <c r="B244" s="893">
        <v>9</v>
      </c>
      <c r="C244" s="919">
        <v>79845.899999999994</v>
      </c>
      <c r="D244" s="919">
        <v>64560.6</v>
      </c>
      <c r="E244" s="919">
        <v>47575.7</v>
      </c>
      <c r="F244" s="919">
        <v>16985</v>
      </c>
      <c r="G244" s="919">
        <v>7020.5</v>
      </c>
      <c r="H244" s="919">
        <v>1267.3</v>
      </c>
      <c r="I244" s="919">
        <v>5753.2</v>
      </c>
      <c r="J244" s="1000"/>
      <c r="K244" s="919">
        <v>1353.8</v>
      </c>
      <c r="L244" s="919">
        <v>0</v>
      </c>
      <c r="M244" s="919">
        <v>1353.8</v>
      </c>
      <c r="N244" s="919">
        <v>6911.1</v>
      </c>
      <c r="O244" s="919">
        <v>0</v>
      </c>
      <c r="P244" s="919">
        <v>6911.1</v>
      </c>
      <c r="Q244" s="919">
        <v>61.2</v>
      </c>
      <c r="R244" s="919">
        <v>38.799999999999997</v>
      </c>
    </row>
    <row r="245" spans="1:18" ht="13.5" outlineLevel="1" x14ac:dyDescent="0.3">
      <c r="A245" s="1085"/>
      <c r="B245" s="893">
        <v>10</v>
      </c>
      <c r="C245" s="919">
        <v>81248.600000000006</v>
      </c>
      <c r="D245" s="919">
        <v>67786.8</v>
      </c>
      <c r="E245" s="919">
        <v>51238.6</v>
      </c>
      <c r="F245" s="919">
        <v>16548.2</v>
      </c>
      <c r="G245" s="919">
        <v>11763.4</v>
      </c>
      <c r="H245" s="919">
        <v>2026.9</v>
      </c>
      <c r="I245" s="919">
        <v>9736.5</v>
      </c>
      <c r="J245" s="1000"/>
      <c r="K245" s="919">
        <v>0</v>
      </c>
      <c r="L245" s="919">
        <v>0</v>
      </c>
      <c r="M245" s="919">
        <v>0</v>
      </c>
      <c r="N245" s="919">
        <v>1698.5</v>
      </c>
      <c r="O245" s="919">
        <v>0</v>
      </c>
      <c r="P245" s="919">
        <v>1698.5</v>
      </c>
      <c r="Q245" s="919">
        <v>65.599999999999994</v>
      </c>
      <c r="R245" s="919">
        <v>34.4</v>
      </c>
    </row>
    <row r="246" spans="1:18" ht="13.5" outlineLevel="1" x14ac:dyDescent="0.3">
      <c r="A246" s="1085"/>
      <c r="B246" s="893">
        <v>11</v>
      </c>
      <c r="C246" s="919">
        <v>80210.2</v>
      </c>
      <c r="D246" s="919">
        <v>71113.100000000006</v>
      </c>
      <c r="E246" s="919">
        <v>56842.1</v>
      </c>
      <c r="F246" s="919">
        <v>14270.9</v>
      </c>
      <c r="G246" s="919">
        <v>9097.1</v>
      </c>
      <c r="H246" s="919">
        <v>1319.4</v>
      </c>
      <c r="I246" s="919">
        <v>7777.7</v>
      </c>
      <c r="J246" s="1000"/>
      <c r="K246" s="919">
        <v>0</v>
      </c>
      <c r="L246" s="919">
        <v>0</v>
      </c>
      <c r="M246" s="919">
        <v>0</v>
      </c>
      <c r="N246" s="919">
        <v>0</v>
      </c>
      <c r="O246" s="919">
        <v>0</v>
      </c>
      <c r="P246" s="919">
        <v>0</v>
      </c>
      <c r="Q246" s="919">
        <v>72.5</v>
      </c>
      <c r="R246" s="919">
        <v>27.5</v>
      </c>
    </row>
    <row r="247" spans="1:18" ht="13.5" outlineLevel="1" x14ac:dyDescent="0.3">
      <c r="A247" s="1085"/>
      <c r="B247" s="893">
        <v>12</v>
      </c>
      <c r="C247" s="919">
        <v>79732.399999999994</v>
      </c>
      <c r="D247" s="919">
        <v>67409</v>
      </c>
      <c r="E247" s="919">
        <v>53712.3</v>
      </c>
      <c r="F247" s="919">
        <v>13696.7</v>
      </c>
      <c r="G247" s="919">
        <v>8212.1</v>
      </c>
      <c r="H247" s="919">
        <v>1551.3</v>
      </c>
      <c r="I247" s="919">
        <v>6660.8</v>
      </c>
      <c r="J247" s="1000"/>
      <c r="K247" s="919">
        <v>0</v>
      </c>
      <c r="L247" s="919">
        <v>0</v>
      </c>
      <c r="M247" s="919">
        <v>0</v>
      </c>
      <c r="N247" s="919">
        <v>4111.3</v>
      </c>
      <c r="O247" s="919">
        <v>0</v>
      </c>
      <c r="P247" s="919">
        <v>4111.3</v>
      </c>
      <c r="Q247" s="919">
        <v>69.3</v>
      </c>
      <c r="R247" s="919">
        <v>30.7</v>
      </c>
    </row>
    <row r="248" spans="1:18" ht="13.5" outlineLevel="1" x14ac:dyDescent="0.3">
      <c r="A248" s="1085"/>
      <c r="B248" s="893"/>
      <c r="C248" s="989"/>
      <c r="D248" s="989"/>
      <c r="E248" s="989"/>
      <c r="F248" s="989"/>
      <c r="G248" s="989"/>
      <c r="H248" s="989"/>
      <c r="I248" s="989"/>
      <c r="J248" s="1001"/>
      <c r="K248" s="989"/>
      <c r="L248" s="989"/>
      <c r="M248" s="989"/>
      <c r="N248" s="989"/>
      <c r="O248" s="989"/>
      <c r="P248" s="989"/>
      <c r="Q248" s="989"/>
      <c r="R248" s="989"/>
    </row>
    <row r="249" spans="1:18" ht="13.5" outlineLevel="1" x14ac:dyDescent="0.3">
      <c r="A249" s="1085">
        <v>2013</v>
      </c>
      <c r="B249" s="893">
        <v>1</v>
      </c>
      <c r="C249" s="919">
        <v>81709.600000000006</v>
      </c>
      <c r="D249" s="919">
        <v>66137.8</v>
      </c>
      <c r="E249" s="919">
        <v>47898</v>
      </c>
      <c r="F249" s="919">
        <v>18239.7</v>
      </c>
      <c r="G249" s="919">
        <v>10919.2</v>
      </c>
      <c r="H249" s="919">
        <v>1536.7</v>
      </c>
      <c r="I249" s="919">
        <v>9382.6</v>
      </c>
      <c r="J249" s="1000"/>
      <c r="K249" s="919">
        <v>0</v>
      </c>
      <c r="L249" s="919">
        <v>0</v>
      </c>
      <c r="M249" s="919">
        <v>0</v>
      </c>
      <c r="N249" s="919">
        <v>4652.6000000000004</v>
      </c>
      <c r="O249" s="919">
        <v>0</v>
      </c>
      <c r="P249" s="919">
        <v>4652.6000000000004</v>
      </c>
      <c r="Q249" s="919">
        <v>60.5</v>
      </c>
      <c r="R249" s="919">
        <v>39.5</v>
      </c>
    </row>
    <row r="250" spans="1:18" ht="13.5" outlineLevel="1" x14ac:dyDescent="0.3">
      <c r="A250" s="1085"/>
      <c r="B250" s="893">
        <v>2</v>
      </c>
      <c r="C250" s="919">
        <v>78846.2</v>
      </c>
      <c r="D250" s="919">
        <v>67004.600000000006</v>
      </c>
      <c r="E250" s="919">
        <v>55189.9</v>
      </c>
      <c r="F250" s="919">
        <v>11814.6</v>
      </c>
      <c r="G250" s="919">
        <v>9106.4</v>
      </c>
      <c r="H250" s="919">
        <v>1197.5999999999999</v>
      </c>
      <c r="I250" s="919">
        <v>7908.8</v>
      </c>
      <c r="J250" s="1000"/>
      <c r="K250" s="919">
        <v>0</v>
      </c>
      <c r="L250" s="919">
        <v>0</v>
      </c>
      <c r="M250" s="919">
        <v>0</v>
      </c>
      <c r="N250" s="919">
        <v>2735.3</v>
      </c>
      <c r="O250" s="919">
        <v>0</v>
      </c>
      <c r="P250" s="919">
        <v>2735.3</v>
      </c>
      <c r="Q250" s="919">
        <v>71.5</v>
      </c>
      <c r="R250" s="919">
        <v>28.5</v>
      </c>
    </row>
    <row r="251" spans="1:18" ht="13.5" outlineLevel="1" x14ac:dyDescent="0.3">
      <c r="A251" s="1085"/>
      <c r="B251" s="893">
        <v>3</v>
      </c>
      <c r="C251" s="919">
        <v>73220.7</v>
      </c>
      <c r="D251" s="919">
        <v>58409</v>
      </c>
      <c r="E251" s="919">
        <v>45281.4</v>
      </c>
      <c r="F251" s="919">
        <v>13127.6</v>
      </c>
      <c r="G251" s="919">
        <v>9333.6</v>
      </c>
      <c r="H251" s="919">
        <v>1533.2</v>
      </c>
      <c r="I251" s="919">
        <v>7800.5</v>
      </c>
      <c r="J251" s="1000"/>
      <c r="K251" s="919">
        <v>370.8</v>
      </c>
      <c r="L251" s="919">
        <v>0</v>
      </c>
      <c r="M251" s="919">
        <v>370.8</v>
      </c>
      <c r="N251" s="919">
        <v>5107.2</v>
      </c>
      <c r="O251" s="919">
        <v>0</v>
      </c>
      <c r="P251" s="919">
        <v>5107.2</v>
      </c>
      <c r="Q251" s="919">
        <v>63.9</v>
      </c>
      <c r="R251" s="919">
        <v>36.1</v>
      </c>
    </row>
    <row r="252" spans="1:18" ht="13.5" outlineLevel="1" x14ac:dyDescent="0.3">
      <c r="A252" s="1085"/>
      <c r="B252" s="893">
        <v>4</v>
      </c>
      <c r="C252" s="919">
        <v>69115</v>
      </c>
      <c r="D252" s="919">
        <v>59032.6</v>
      </c>
      <c r="E252" s="919">
        <v>42071.4</v>
      </c>
      <c r="F252" s="919">
        <v>16961.099999999999</v>
      </c>
      <c r="G252" s="919">
        <v>7162.9</v>
      </c>
      <c r="H252" s="919">
        <v>691</v>
      </c>
      <c r="I252" s="919">
        <v>6471.9</v>
      </c>
      <c r="J252" s="1000"/>
      <c r="K252" s="919">
        <v>1006.1</v>
      </c>
      <c r="L252" s="919">
        <v>0</v>
      </c>
      <c r="M252" s="919">
        <v>1006.1</v>
      </c>
      <c r="N252" s="919">
        <v>1913.4</v>
      </c>
      <c r="O252" s="919">
        <v>0</v>
      </c>
      <c r="P252" s="919">
        <v>1913.4</v>
      </c>
      <c r="Q252" s="919">
        <v>61.9</v>
      </c>
      <c r="R252" s="919">
        <v>38.1</v>
      </c>
    </row>
    <row r="253" spans="1:18" ht="13.5" outlineLevel="1" x14ac:dyDescent="0.3">
      <c r="A253" s="1085"/>
      <c r="B253" s="893">
        <v>5</v>
      </c>
      <c r="C253" s="919">
        <v>77464.3</v>
      </c>
      <c r="D253" s="919">
        <v>61631.4</v>
      </c>
      <c r="E253" s="919">
        <v>43487.9</v>
      </c>
      <c r="F253" s="919">
        <v>18143.5</v>
      </c>
      <c r="G253" s="919">
        <v>13741.2</v>
      </c>
      <c r="H253" s="919">
        <v>2222.9</v>
      </c>
      <c r="I253" s="919">
        <v>11518.3</v>
      </c>
      <c r="J253" s="1000"/>
      <c r="K253" s="919">
        <v>0</v>
      </c>
      <c r="L253" s="919">
        <v>0</v>
      </c>
      <c r="M253" s="919">
        <v>0</v>
      </c>
      <c r="N253" s="919">
        <v>2091.6999999999998</v>
      </c>
      <c r="O253" s="919">
        <v>0</v>
      </c>
      <c r="P253" s="919">
        <v>2091.6999999999998</v>
      </c>
      <c r="Q253" s="919">
        <v>59</v>
      </c>
      <c r="R253" s="919">
        <v>41</v>
      </c>
    </row>
    <row r="254" spans="1:18" ht="13.5" outlineLevel="1" x14ac:dyDescent="0.3">
      <c r="A254" s="1085"/>
      <c r="B254" s="893">
        <v>6</v>
      </c>
      <c r="C254" s="919">
        <v>77320</v>
      </c>
      <c r="D254" s="919">
        <v>71553.8</v>
      </c>
      <c r="E254" s="919">
        <v>49300.5</v>
      </c>
      <c r="F254" s="919">
        <v>22253.4</v>
      </c>
      <c r="G254" s="919">
        <v>5766.1</v>
      </c>
      <c r="H254" s="919">
        <v>1813.7</v>
      </c>
      <c r="I254" s="919">
        <v>3952.5</v>
      </c>
      <c r="J254" s="1000"/>
      <c r="K254" s="919">
        <v>0</v>
      </c>
      <c r="L254" s="919">
        <v>0</v>
      </c>
      <c r="M254" s="919">
        <v>0</v>
      </c>
      <c r="N254" s="919">
        <v>0</v>
      </c>
      <c r="O254" s="919">
        <v>0</v>
      </c>
      <c r="P254" s="919">
        <v>0</v>
      </c>
      <c r="Q254" s="919">
        <v>66.099999999999994</v>
      </c>
      <c r="R254" s="919">
        <v>33.9</v>
      </c>
    </row>
    <row r="255" spans="1:18" ht="13.5" outlineLevel="1" x14ac:dyDescent="0.3">
      <c r="A255" s="1085"/>
      <c r="B255" s="893">
        <v>7</v>
      </c>
      <c r="C255" s="919">
        <v>83288.5</v>
      </c>
      <c r="D255" s="919">
        <v>72435.600000000006</v>
      </c>
      <c r="E255" s="919">
        <v>51826.7</v>
      </c>
      <c r="F255" s="919">
        <v>20608.900000000001</v>
      </c>
      <c r="G255" s="919">
        <v>7833.9</v>
      </c>
      <c r="H255" s="919">
        <v>1749.7</v>
      </c>
      <c r="I255" s="919">
        <v>6084.2</v>
      </c>
      <c r="J255" s="1000"/>
      <c r="K255" s="919">
        <v>894.3</v>
      </c>
      <c r="L255" s="919">
        <v>0</v>
      </c>
      <c r="M255" s="919">
        <v>894.3</v>
      </c>
      <c r="N255" s="919">
        <v>2124.6999999999998</v>
      </c>
      <c r="O255" s="919">
        <v>0</v>
      </c>
      <c r="P255" s="919">
        <v>2124.6999999999998</v>
      </c>
      <c r="Q255" s="919">
        <v>64.3</v>
      </c>
      <c r="R255" s="919">
        <v>35.700000000000003</v>
      </c>
    </row>
    <row r="256" spans="1:18" ht="13.5" outlineLevel="1" x14ac:dyDescent="0.3">
      <c r="A256" s="1085"/>
      <c r="B256" s="893">
        <v>8</v>
      </c>
      <c r="C256" s="919">
        <v>70319.199999999997</v>
      </c>
      <c r="D256" s="919">
        <v>61618</v>
      </c>
      <c r="E256" s="919">
        <v>52269.7</v>
      </c>
      <c r="F256" s="919">
        <v>9348.2999999999993</v>
      </c>
      <c r="G256" s="919">
        <v>7149</v>
      </c>
      <c r="H256" s="919">
        <v>2993.3</v>
      </c>
      <c r="I256" s="919">
        <v>4155.7</v>
      </c>
      <c r="J256" s="1000"/>
      <c r="K256" s="919">
        <v>1552.2</v>
      </c>
      <c r="L256" s="919">
        <v>0</v>
      </c>
      <c r="M256" s="919">
        <v>1552.2</v>
      </c>
      <c r="N256" s="919">
        <v>0</v>
      </c>
      <c r="O256" s="919">
        <v>0</v>
      </c>
      <c r="P256" s="919">
        <v>0</v>
      </c>
      <c r="Q256" s="919">
        <v>78.599999999999994</v>
      </c>
      <c r="R256" s="919">
        <v>21.4</v>
      </c>
    </row>
    <row r="257" spans="1:18" ht="13.5" outlineLevel="1" x14ac:dyDescent="0.3">
      <c r="A257" s="1085"/>
      <c r="B257" s="893">
        <v>9</v>
      </c>
      <c r="C257" s="919">
        <v>74752</v>
      </c>
      <c r="D257" s="919">
        <v>65968.2</v>
      </c>
      <c r="E257" s="919">
        <v>55329.2</v>
      </c>
      <c r="F257" s="919">
        <v>10639</v>
      </c>
      <c r="G257" s="919">
        <v>7946.1</v>
      </c>
      <c r="H257" s="919">
        <v>2045.2</v>
      </c>
      <c r="I257" s="919">
        <v>5900.9</v>
      </c>
      <c r="J257" s="1000"/>
      <c r="K257" s="919">
        <v>837.7</v>
      </c>
      <c r="L257" s="919">
        <v>0</v>
      </c>
      <c r="M257" s="919">
        <v>837.7</v>
      </c>
      <c r="N257" s="919">
        <v>0</v>
      </c>
      <c r="O257" s="919">
        <v>0</v>
      </c>
      <c r="P257" s="919">
        <v>0</v>
      </c>
      <c r="Q257" s="919">
        <v>76.8</v>
      </c>
      <c r="R257" s="919">
        <v>23.2</v>
      </c>
    </row>
    <row r="258" spans="1:18" ht="13.5" outlineLevel="1" x14ac:dyDescent="0.3">
      <c r="A258" s="1085"/>
      <c r="B258" s="893">
        <v>10</v>
      </c>
      <c r="C258" s="919">
        <v>79037.100000000006</v>
      </c>
      <c r="D258" s="919">
        <v>70552.100000000006</v>
      </c>
      <c r="E258" s="919">
        <v>54899.8</v>
      </c>
      <c r="F258" s="919">
        <v>15652.3</v>
      </c>
      <c r="G258" s="919">
        <v>6812.8</v>
      </c>
      <c r="H258" s="919">
        <v>1265.7</v>
      </c>
      <c r="I258" s="919">
        <v>5547.1</v>
      </c>
      <c r="J258" s="1000"/>
      <c r="K258" s="919">
        <v>1343.3</v>
      </c>
      <c r="L258" s="919">
        <v>673.9</v>
      </c>
      <c r="M258" s="919">
        <v>669.5</v>
      </c>
      <c r="N258" s="919">
        <v>328.8</v>
      </c>
      <c r="O258" s="919">
        <v>0</v>
      </c>
      <c r="P258" s="919">
        <v>328.8</v>
      </c>
      <c r="Q258" s="919">
        <v>71.900000000000006</v>
      </c>
      <c r="R258" s="919">
        <v>28.1</v>
      </c>
    </row>
    <row r="259" spans="1:18" ht="13.5" outlineLevel="1" x14ac:dyDescent="0.3">
      <c r="A259" s="1085"/>
      <c r="B259" s="893">
        <v>11</v>
      </c>
      <c r="C259" s="919">
        <v>75810.5</v>
      </c>
      <c r="D259" s="919">
        <v>68973.8</v>
      </c>
      <c r="E259" s="919">
        <v>53117.8</v>
      </c>
      <c r="F259" s="919">
        <v>15856</v>
      </c>
      <c r="G259" s="919">
        <v>5688.5</v>
      </c>
      <c r="H259" s="919">
        <v>2255.3000000000002</v>
      </c>
      <c r="I259" s="919">
        <v>3433.2</v>
      </c>
      <c r="J259" s="1000"/>
      <c r="K259" s="919">
        <v>1148.3</v>
      </c>
      <c r="L259" s="919">
        <v>0</v>
      </c>
      <c r="M259" s="919">
        <v>1148.3</v>
      </c>
      <c r="N259" s="919">
        <v>0</v>
      </c>
      <c r="O259" s="919">
        <v>0</v>
      </c>
      <c r="P259" s="919">
        <v>0</v>
      </c>
      <c r="Q259" s="919">
        <v>73</v>
      </c>
      <c r="R259" s="919">
        <v>27</v>
      </c>
    </row>
    <row r="260" spans="1:18" ht="13.5" outlineLevel="1" x14ac:dyDescent="0.3">
      <c r="A260" s="1085"/>
      <c r="B260" s="893">
        <v>12</v>
      </c>
      <c r="C260" s="919">
        <v>74191.5</v>
      </c>
      <c r="D260" s="919">
        <v>63495.8</v>
      </c>
      <c r="E260" s="919">
        <v>54299.5</v>
      </c>
      <c r="F260" s="919">
        <v>9196.2999999999993</v>
      </c>
      <c r="G260" s="919">
        <v>5587.1</v>
      </c>
      <c r="H260" s="919">
        <v>3059.8</v>
      </c>
      <c r="I260" s="919">
        <v>2527.4</v>
      </c>
      <c r="J260" s="1000"/>
      <c r="K260" s="919">
        <v>943.6</v>
      </c>
      <c r="L260" s="919">
        <v>0</v>
      </c>
      <c r="M260" s="919">
        <v>943.6</v>
      </c>
      <c r="N260" s="919">
        <v>4164.8999999999996</v>
      </c>
      <c r="O260" s="919">
        <v>2074.9</v>
      </c>
      <c r="P260" s="919">
        <v>2090</v>
      </c>
      <c r="Q260" s="919">
        <v>80.099999999999994</v>
      </c>
      <c r="R260" s="919">
        <v>19.899999999999999</v>
      </c>
    </row>
    <row r="261" spans="1:18" ht="13.5" outlineLevel="1" x14ac:dyDescent="0.3">
      <c r="A261" s="1085"/>
      <c r="B261" s="893"/>
      <c r="C261" s="989"/>
      <c r="D261" s="989"/>
      <c r="E261" s="989"/>
      <c r="F261" s="989"/>
      <c r="G261" s="989"/>
      <c r="H261" s="989"/>
      <c r="I261" s="989"/>
      <c r="J261" s="1001"/>
      <c r="K261" s="989"/>
      <c r="L261" s="989"/>
      <c r="M261" s="989"/>
      <c r="N261" s="989"/>
      <c r="O261" s="989"/>
      <c r="P261" s="989"/>
      <c r="Q261" s="989"/>
      <c r="R261" s="989"/>
    </row>
    <row r="262" spans="1:18" ht="13.5" outlineLevel="1" x14ac:dyDescent="0.3">
      <c r="A262" s="1085">
        <v>2014</v>
      </c>
      <c r="B262" s="893">
        <v>1</v>
      </c>
      <c r="C262" s="919">
        <v>78426.3</v>
      </c>
      <c r="D262" s="919">
        <v>63732.9</v>
      </c>
      <c r="E262" s="919">
        <v>53669.1</v>
      </c>
      <c r="F262" s="919">
        <v>10063.700000000001</v>
      </c>
      <c r="G262" s="919">
        <v>4778.5</v>
      </c>
      <c r="H262" s="919">
        <v>1335.7</v>
      </c>
      <c r="I262" s="919">
        <v>3442.8</v>
      </c>
      <c r="J262" s="1000"/>
      <c r="K262" s="919">
        <v>2132.1</v>
      </c>
      <c r="L262" s="919">
        <v>0</v>
      </c>
      <c r="M262" s="919">
        <v>2132.1</v>
      </c>
      <c r="N262" s="919">
        <v>7782.8</v>
      </c>
      <c r="O262" s="919">
        <v>3148</v>
      </c>
      <c r="P262" s="919">
        <v>4634.8999999999996</v>
      </c>
      <c r="Q262" s="919">
        <v>74.099999999999994</v>
      </c>
      <c r="R262" s="919">
        <v>25.9</v>
      </c>
    </row>
    <row r="263" spans="1:18" ht="13.5" outlineLevel="1" x14ac:dyDescent="0.3">
      <c r="A263" s="1085"/>
      <c r="B263" s="893">
        <v>2</v>
      </c>
      <c r="C263" s="919">
        <v>74010.600000000006</v>
      </c>
      <c r="D263" s="919">
        <v>61406.1</v>
      </c>
      <c r="E263" s="919">
        <v>55569.1</v>
      </c>
      <c r="F263" s="919">
        <v>5837</v>
      </c>
      <c r="G263" s="919">
        <v>6350.9</v>
      </c>
      <c r="H263" s="919">
        <v>1653.2</v>
      </c>
      <c r="I263" s="919">
        <v>4697.7</v>
      </c>
      <c r="J263" s="1000"/>
      <c r="K263" s="919">
        <v>1572.1</v>
      </c>
      <c r="L263" s="919">
        <v>0</v>
      </c>
      <c r="M263" s="919">
        <v>1572.1</v>
      </c>
      <c r="N263" s="919">
        <v>4681.3999999999996</v>
      </c>
      <c r="O263" s="919">
        <v>2083.1</v>
      </c>
      <c r="P263" s="919">
        <v>2598.3000000000002</v>
      </c>
      <c r="Q263" s="919">
        <v>80.099999999999994</v>
      </c>
      <c r="R263" s="919">
        <v>19.899999999999999</v>
      </c>
    </row>
    <row r="264" spans="1:18" ht="13.5" outlineLevel="1" x14ac:dyDescent="0.3">
      <c r="A264" s="1085"/>
      <c r="B264" s="893">
        <v>3</v>
      </c>
      <c r="C264" s="919">
        <v>75737.5</v>
      </c>
      <c r="D264" s="919">
        <v>61539.199999999997</v>
      </c>
      <c r="E264" s="919">
        <v>51560.2</v>
      </c>
      <c r="F264" s="919">
        <v>9979</v>
      </c>
      <c r="G264" s="919">
        <v>9667.9</v>
      </c>
      <c r="H264" s="919">
        <v>1605.2</v>
      </c>
      <c r="I264" s="919">
        <v>8062.6</v>
      </c>
      <c r="J264" s="1000"/>
      <c r="K264" s="919">
        <v>1338.3</v>
      </c>
      <c r="L264" s="919">
        <v>0</v>
      </c>
      <c r="M264" s="919">
        <v>1338.3</v>
      </c>
      <c r="N264" s="919">
        <v>3192.2</v>
      </c>
      <c r="O264" s="919">
        <v>3192.2</v>
      </c>
      <c r="P264" s="919">
        <v>0</v>
      </c>
      <c r="Q264" s="919">
        <v>74.400000000000006</v>
      </c>
      <c r="R264" s="919">
        <v>25.6</v>
      </c>
    </row>
    <row r="265" spans="1:18" ht="13.5" outlineLevel="1" x14ac:dyDescent="0.3">
      <c r="A265" s="1085"/>
      <c r="B265" s="893">
        <v>4</v>
      </c>
      <c r="C265" s="919">
        <v>71229.399999999994</v>
      </c>
      <c r="D265" s="919">
        <v>56292.1</v>
      </c>
      <c r="E265" s="919">
        <v>45893.9</v>
      </c>
      <c r="F265" s="919">
        <v>10398.200000000001</v>
      </c>
      <c r="G265" s="919">
        <v>7305.6</v>
      </c>
      <c r="H265" s="919">
        <v>1760.2</v>
      </c>
      <c r="I265" s="919">
        <v>5545.4</v>
      </c>
      <c r="J265" s="1000"/>
      <c r="K265" s="919">
        <v>3633.9</v>
      </c>
      <c r="L265" s="919">
        <v>0</v>
      </c>
      <c r="M265" s="919">
        <v>3633.9</v>
      </c>
      <c r="N265" s="919">
        <v>3997.9</v>
      </c>
      <c r="O265" s="919">
        <v>2049</v>
      </c>
      <c r="P265" s="919">
        <v>1948.9</v>
      </c>
      <c r="Q265" s="919">
        <v>69.8</v>
      </c>
      <c r="R265" s="919">
        <v>30.2</v>
      </c>
    </row>
    <row r="266" spans="1:18" ht="13.5" outlineLevel="1" x14ac:dyDescent="0.3">
      <c r="A266" s="1085"/>
      <c r="B266" s="893">
        <v>5</v>
      </c>
      <c r="C266" s="919">
        <v>72672.100000000006</v>
      </c>
      <c r="D266" s="919">
        <v>63575</v>
      </c>
      <c r="E266" s="919">
        <v>50509.3</v>
      </c>
      <c r="F266" s="919">
        <v>13065.6</v>
      </c>
      <c r="G266" s="919">
        <v>6371.4</v>
      </c>
      <c r="H266" s="919">
        <v>1645.7</v>
      </c>
      <c r="I266" s="919">
        <v>4725.6000000000004</v>
      </c>
      <c r="J266" s="1000"/>
      <c r="K266" s="919">
        <v>2725.7</v>
      </c>
      <c r="L266" s="919">
        <v>0</v>
      </c>
      <c r="M266" s="919">
        <v>2725.7</v>
      </c>
      <c r="N266" s="919">
        <v>0</v>
      </c>
      <c r="O266" s="919">
        <v>0</v>
      </c>
      <c r="P266" s="919">
        <v>0</v>
      </c>
      <c r="Q266" s="919">
        <v>71.8</v>
      </c>
      <c r="R266" s="919">
        <v>28.2</v>
      </c>
    </row>
    <row r="267" spans="1:18" ht="13.5" outlineLevel="1" x14ac:dyDescent="0.3">
      <c r="A267" s="1085"/>
      <c r="B267" s="893">
        <v>6</v>
      </c>
      <c r="C267" s="919">
        <v>73338.100000000006</v>
      </c>
      <c r="D267" s="919">
        <v>63845.5</v>
      </c>
      <c r="E267" s="919">
        <v>51040.3</v>
      </c>
      <c r="F267" s="919">
        <v>12805.2</v>
      </c>
      <c r="G267" s="919">
        <v>7456.7</v>
      </c>
      <c r="H267" s="919">
        <v>1054</v>
      </c>
      <c r="I267" s="919">
        <v>6402.8</v>
      </c>
      <c r="J267" s="1000"/>
      <c r="K267" s="919">
        <v>0</v>
      </c>
      <c r="L267" s="919">
        <v>0</v>
      </c>
      <c r="M267" s="919">
        <v>0</v>
      </c>
      <c r="N267" s="919">
        <v>2035.8</v>
      </c>
      <c r="O267" s="919">
        <v>1084.7</v>
      </c>
      <c r="P267" s="919">
        <v>951.1</v>
      </c>
      <c r="Q267" s="919">
        <v>72.5</v>
      </c>
      <c r="R267" s="919">
        <v>27.5</v>
      </c>
    </row>
    <row r="268" spans="1:18" ht="13.5" outlineLevel="1" x14ac:dyDescent="0.3">
      <c r="A268" s="1085"/>
      <c r="B268" s="893">
        <v>7</v>
      </c>
      <c r="C268" s="919">
        <v>81366.2</v>
      </c>
      <c r="D268" s="919">
        <v>70856.5</v>
      </c>
      <c r="E268" s="919">
        <v>56093.9</v>
      </c>
      <c r="F268" s="919">
        <v>14762.6</v>
      </c>
      <c r="G268" s="919">
        <v>7451.8</v>
      </c>
      <c r="H268" s="919">
        <v>1789.6</v>
      </c>
      <c r="I268" s="919">
        <v>5662.2</v>
      </c>
      <c r="J268" s="1000"/>
      <c r="K268" s="919">
        <v>2110.1999999999998</v>
      </c>
      <c r="L268" s="919">
        <v>0</v>
      </c>
      <c r="M268" s="919">
        <v>2110.1999999999998</v>
      </c>
      <c r="N268" s="919">
        <v>947.8</v>
      </c>
      <c r="O268" s="919">
        <v>0</v>
      </c>
      <c r="P268" s="919">
        <v>947.8</v>
      </c>
      <c r="Q268" s="919">
        <v>71.099999999999994</v>
      </c>
      <c r="R268" s="919">
        <v>28.9</v>
      </c>
    </row>
    <row r="269" spans="1:18" ht="13.5" outlineLevel="1" x14ac:dyDescent="0.3">
      <c r="A269" s="1085"/>
      <c r="B269" s="893">
        <v>8</v>
      </c>
      <c r="C269" s="919">
        <v>85711.9</v>
      </c>
      <c r="D269" s="919">
        <v>72534.399999999994</v>
      </c>
      <c r="E269" s="919">
        <v>55628.5</v>
      </c>
      <c r="F269" s="919">
        <v>16905.900000000001</v>
      </c>
      <c r="G269" s="919">
        <v>8799.2999999999993</v>
      </c>
      <c r="H269" s="919">
        <v>2224.8000000000002</v>
      </c>
      <c r="I269" s="919">
        <v>6574.4</v>
      </c>
      <c r="J269" s="1000"/>
      <c r="K269" s="919">
        <v>2731.4</v>
      </c>
      <c r="L269" s="919">
        <v>682</v>
      </c>
      <c r="M269" s="919">
        <v>2049.4</v>
      </c>
      <c r="N269" s="919">
        <v>1646.8</v>
      </c>
      <c r="O269" s="919">
        <v>1262.3</v>
      </c>
      <c r="P269" s="919">
        <v>384.6</v>
      </c>
      <c r="Q269" s="919">
        <v>69.8</v>
      </c>
      <c r="R269" s="919">
        <v>30.2</v>
      </c>
    </row>
    <row r="270" spans="1:18" ht="13.5" outlineLevel="1" x14ac:dyDescent="0.3">
      <c r="A270" s="1085"/>
      <c r="B270" s="893">
        <v>9</v>
      </c>
      <c r="C270" s="919">
        <v>76766.100000000006</v>
      </c>
      <c r="D270" s="919">
        <v>62897.8</v>
      </c>
      <c r="E270" s="919">
        <v>50786.3</v>
      </c>
      <c r="F270" s="919">
        <v>12111.5</v>
      </c>
      <c r="G270" s="919">
        <v>9111.7999999999993</v>
      </c>
      <c r="H270" s="919">
        <v>3932.1</v>
      </c>
      <c r="I270" s="919">
        <v>5179.7</v>
      </c>
      <c r="J270" s="1000"/>
      <c r="K270" s="919">
        <v>3060.3</v>
      </c>
      <c r="L270" s="919">
        <v>701.9</v>
      </c>
      <c r="M270" s="919">
        <v>2358.4</v>
      </c>
      <c r="N270" s="919">
        <v>1696.1</v>
      </c>
      <c r="O270" s="919">
        <v>1045.9000000000001</v>
      </c>
      <c r="P270" s="919">
        <v>650.29999999999995</v>
      </c>
      <c r="Q270" s="919">
        <v>73.599999999999994</v>
      </c>
      <c r="R270" s="919">
        <v>26.4</v>
      </c>
    </row>
    <row r="271" spans="1:18" ht="13.5" outlineLevel="1" x14ac:dyDescent="0.3">
      <c r="A271" s="1085"/>
      <c r="B271" s="893">
        <v>10</v>
      </c>
      <c r="C271" s="919">
        <v>74473.3</v>
      </c>
      <c r="D271" s="919">
        <v>62975.9</v>
      </c>
      <c r="E271" s="919">
        <v>51914.2</v>
      </c>
      <c r="F271" s="919">
        <v>11061.6</v>
      </c>
      <c r="G271" s="919">
        <v>7386.9</v>
      </c>
      <c r="H271" s="919">
        <v>2794.6</v>
      </c>
      <c r="I271" s="919">
        <v>4592.3</v>
      </c>
      <c r="J271" s="1000"/>
      <c r="K271" s="919">
        <v>2113.5</v>
      </c>
      <c r="L271" s="919">
        <v>0</v>
      </c>
      <c r="M271" s="919">
        <v>2113.5</v>
      </c>
      <c r="N271" s="919">
        <v>1997</v>
      </c>
      <c r="O271" s="919">
        <v>868.4</v>
      </c>
      <c r="P271" s="919">
        <v>1128.7</v>
      </c>
      <c r="Q271" s="919">
        <v>74.599999999999994</v>
      </c>
      <c r="R271" s="919">
        <v>25.4</v>
      </c>
    </row>
    <row r="272" spans="1:18" ht="13.5" outlineLevel="1" x14ac:dyDescent="0.3">
      <c r="A272" s="1085"/>
      <c r="B272" s="893">
        <v>11</v>
      </c>
      <c r="C272" s="919">
        <v>82969</v>
      </c>
      <c r="D272" s="919">
        <v>68206.899999999994</v>
      </c>
      <c r="E272" s="919">
        <v>55681.599999999999</v>
      </c>
      <c r="F272" s="919">
        <v>12525.2</v>
      </c>
      <c r="G272" s="919">
        <v>7335.9</v>
      </c>
      <c r="H272" s="919">
        <v>1474.3</v>
      </c>
      <c r="I272" s="919">
        <v>5861.6</v>
      </c>
      <c r="J272" s="1000"/>
      <c r="K272" s="919">
        <v>2366.1999999999998</v>
      </c>
      <c r="L272" s="919">
        <v>0</v>
      </c>
      <c r="M272" s="919">
        <v>2366.1999999999998</v>
      </c>
      <c r="N272" s="919">
        <v>5060</v>
      </c>
      <c r="O272" s="919">
        <v>3388</v>
      </c>
      <c r="P272" s="919">
        <v>1672</v>
      </c>
      <c r="Q272" s="919">
        <v>73</v>
      </c>
      <c r="R272" s="919">
        <v>27</v>
      </c>
    </row>
    <row r="273" spans="1:21" ht="13.5" outlineLevel="1" x14ac:dyDescent="0.3">
      <c r="A273" s="1085"/>
      <c r="B273" s="893">
        <v>12</v>
      </c>
      <c r="C273" s="919">
        <v>80823.399999999994</v>
      </c>
      <c r="D273" s="919">
        <v>71060.5</v>
      </c>
      <c r="E273" s="919">
        <v>49759.5</v>
      </c>
      <c r="F273" s="919">
        <v>21301</v>
      </c>
      <c r="G273" s="919">
        <v>6606.1</v>
      </c>
      <c r="H273" s="919">
        <v>2388.9</v>
      </c>
      <c r="I273" s="919">
        <v>4217.2</v>
      </c>
      <c r="J273" s="1000"/>
      <c r="K273" s="919">
        <v>1517.1</v>
      </c>
      <c r="L273" s="919">
        <v>164.8</v>
      </c>
      <c r="M273" s="919">
        <v>1352.3</v>
      </c>
      <c r="N273" s="919">
        <v>1639.7</v>
      </c>
      <c r="O273" s="919">
        <v>640</v>
      </c>
      <c r="P273" s="919">
        <v>999.7</v>
      </c>
      <c r="Q273" s="919">
        <v>65.5</v>
      </c>
      <c r="R273" s="919">
        <v>34.5</v>
      </c>
    </row>
    <row r="274" spans="1:21" ht="13.5" outlineLevel="1" x14ac:dyDescent="0.3">
      <c r="A274" s="1085"/>
      <c r="B274" s="893"/>
      <c r="C274" s="989"/>
      <c r="D274" s="989"/>
      <c r="E274" s="989"/>
      <c r="F274" s="989"/>
      <c r="G274" s="989"/>
      <c r="H274" s="989"/>
      <c r="I274" s="989"/>
      <c r="J274" s="1001"/>
      <c r="K274" s="989"/>
      <c r="L274" s="989"/>
      <c r="M274" s="989"/>
      <c r="N274" s="989"/>
      <c r="O274" s="989"/>
      <c r="P274" s="989"/>
      <c r="Q274" s="989"/>
      <c r="R274" s="989"/>
    </row>
    <row r="275" spans="1:21" ht="13.5" outlineLevel="1" x14ac:dyDescent="0.3">
      <c r="A275" s="1085">
        <v>2015</v>
      </c>
      <c r="B275" s="893">
        <v>1</v>
      </c>
      <c r="C275" s="919">
        <v>84702.6</v>
      </c>
      <c r="D275" s="919">
        <v>73078.899999999994</v>
      </c>
      <c r="E275" s="919">
        <v>55383.5</v>
      </c>
      <c r="F275" s="919">
        <v>17695.400000000001</v>
      </c>
      <c r="G275" s="919">
        <v>7632.5</v>
      </c>
      <c r="H275" s="919">
        <v>3372.5</v>
      </c>
      <c r="I275" s="919">
        <v>4260.1000000000004</v>
      </c>
      <c r="J275" s="1000"/>
      <c r="K275" s="919">
        <v>0</v>
      </c>
      <c r="L275" s="919">
        <v>0</v>
      </c>
      <c r="M275" s="919">
        <v>0</v>
      </c>
      <c r="N275" s="919">
        <v>3991.1</v>
      </c>
      <c r="O275" s="919">
        <v>0</v>
      </c>
      <c r="P275" s="919">
        <v>3991.1</v>
      </c>
      <c r="Q275" s="919">
        <v>69.400000000000006</v>
      </c>
      <c r="R275" s="919">
        <v>30.6</v>
      </c>
    </row>
    <row r="276" spans="1:21" s="990" customFormat="1" ht="13.5" outlineLevel="1" x14ac:dyDescent="0.3">
      <c r="A276" s="1085"/>
      <c r="B276" s="893">
        <v>2</v>
      </c>
      <c r="C276" s="919">
        <v>79987.3</v>
      </c>
      <c r="D276" s="919">
        <v>68983.100000000006</v>
      </c>
      <c r="E276" s="919">
        <v>56727.7</v>
      </c>
      <c r="F276" s="919">
        <v>12255.4</v>
      </c>
      <c r="G276" s="919">
        <v>10325.200000000001</v>
      </c>
      <c r="H276" s="919">
        <v>1221.4000000000001</v>
      </c>
      <c r="I276" s="919">
        <v>9103.7999999999993</v>
      </c>
      <c r="J276" s="1000"/>
      <c r="K276" s="919">
        <v>679</v>
      </c>
      <c r="L276" s="919">
        <v>0</v>
      </c>
      <c r="M276" s="919">
        <v>679</v>
      </c>
      <c r="N276" s="919">
        <v>0</v>
      </c>
      <c r="O276" s="919">
        <v>0</v>
      </c>
      <c r="P276" s="919">
        <v>0</v>
      </c>
      <c r="Q276" s="919">
        <v>72.400000000000006</v>
      </c>
      <c r="R276" s="919">
        <v>27.6</v>
      </c>
      <c r="U276" s="645"/>
    </row>
    <row r="277" spans="1:21" s="990" customFormat="1" ht="13.5" outlineLevel="1" x14ac:dyDescent="0.3">
      <c r="A277" s="1085"/>
      <c r="B277" s="893">
        <v>3</v>
      </c>
      <c r="C277" s="919">
        <v>82222</v>
      </c>
      <c r="D277" s="919">
        <v>71157.5</v>
      </c>
      <c r="E277" s="919">
        <v>52705.2</v>
      </c>
      <c r="F277" s="919">
        <v>18452.3</v>
      </c>
      <c r="G277" s="919">
        <v>7078.6</v>
      </c>
      <c r="H277" s="919">
        <v>2574.6999999999998</v>
      </c>
      <c r="I277" s="919">
        <v>4504</v>
      </c>
      <c r="J277" s="1000"/>
      <c r="K277" s="919">
        <v>1329.9</v>
      </c>
      <c r="L277" s="919">
        <v>649.6</v>
      </c>
      <c r="M277" s="919">
        <v>680.3</v>
      </c>
      <c r="N277" s="919">
        <v>2656</v>
      </c>
      <c r="O277" s="919">
        <v>1566.8</v>
      </c>
      <c r="P277" s="919">
        <v>1089.2</v>
      </c>
      <c r="Q277" s="919">
        <v>69.900000000000006</v>
      </c>
      <c r="R277" s="919">
        <v>30.1</v>
      </c>
      <c r="U277" s="645"/>
    </row>
    <row r="278" spans="1:21" s="990" customFormat="1" ht="13.5" outlineLevel="1" x14ac:dyDescent="0.3">
      <c r="A278" s="1085"/>
      <c r="B278" s="893">
        <v>4</v>
      </c>
      <c r="C278" s="919">
        <v>78391.3</v>
      </c>
      <c r="D278" s="919">
        <v>65465.8</v>
      </c>
      <c r="E278" s="919">
        <v>48983.7</v>
      </c>
      <c r="F278" s="919">
        <v>16482.2</v>
      </c>
      <c r="G278" s="919">
        <v>7317.4</v>
      </c>
      <c r="H278" s="919">
        <v>480.2</v>
      </c>
      <c r="I278" s="919">
        <v>6837.2</v>
      </c>
      <c r="J278" s="1000"/>
      <c r="K278" s="919">
        <v>2208.1999999999998</v>
      </c>
      <c r="L278" s="919">
        <v>0</v>
      </c>
      <c r="M278" s="919">
        <v>2208.1999999999998</v>
      </c>
      <c r="N278" s="919">
        <v>3399.8</v>
      </c>
      <c r="O278" s="919">
        <v>99.4</v>
      </c>
      <c r="P278" s="919">
        <v>3300.4</v>
      </c>
      <c r="Q278" s="919">
        <v>63.2</v>
      </c>
      <c r="R278" s="919">
        <v>36.799999999999997</v>
      </c>
      <c r="U278" s="645"/>
    </row>
    <row r="279" spans="1:21" s="990" customFormat="1" ht="13.5" outlineLevel="1" x14ac:dyDescent="0.3">
      <c r="A279" s="1085"/>
      <c r="B279" s="893">
        <v>5</v>
      </c>
      <c r="C279" s="919">
        <v>96619.1</v>
      </c>
      <c r="D279" s="919">
        <v>81134.8</v>
      </c>
      <c r="E279" s="919">
        <v>59522.9</v>
      </c>
      <c r="F279" s="919">
        <v>21611.9</v>
      </c>
      <c r="G279" s="919">
        <v>6118.6</v>
      </c>
      <c r="H279" s="919">
        <v>625.4</v>
      </c>
      <c r="I279" s="919">
        <v>5493.1</v>
      </c>
      <c r="J279" s="1000"/>
      <c r="K279" s="919">
        <v>2616.9</v>
      </c>
      <c r="L279" s="919">
        <v>716.7</v>
      </c>
      <c r="M279" s="919">
        <v>1900.2</v>
      </c>
      <c r="N279" s="919">
        <v>6748.8</v>
      </c>
      <c r="O279" s="919">
        <v>973.3</v>
      </c>
      <c r="P279" s="919">
        <v>5775.5</v>
      </c>
      <c r="Q279" s="919">
        <v>64</v>
      </c>
      <c r="R279" s="919">
        <v>36</v>
      </c>
      <c r="U279" s="645"/>
    </row>
    <row r="280" spans="1:21" s="990" customFormat="1" ht="13.5" outlineLevel="1" x14ac:dyDescent="0.3">
      <c r="A280" s="1085"/>
      <c r="B280" s="893">
        <v>6</v>
      </c>
      <c r="C280" s="919">
        <v>80016.899999999994</v>
      </c>
      <c r="D280" s="919">
        <v>63751</v>
      </c>
      <c r="E280" s="919">
        <v>40052.1</v>
      </c>
      <c r="F280" s="919">
        <v>23698.9</v>
      </c>
      <c r="G280" s="919">
        <v>8621.2999999999993</v>
      </c>
      <c r="H280" s="919">
        <v>2764.9</v>
      </c>
      <c r="I280" s="919">
        <v>5856.4</v>
      </c>
      <c r="J280" s="1000"/>
      <c r="K280" s="919">
        <v>2136</v>
      </c>
      <c r="L280" s="919">
        <v>0</v>
      </c>
      <c r="M280" s="919">
        <v>2136</v>
      </c>
      <c r="N280" s="919">
        <v>5508.6</v>
      </c>
      <c r="O280" s="919">
        <v>4037.9</v>
      </c>
      <c r="P280" s="919">
        <v>1470.7</v>
      </c>
      <c r="Q280" s="919">
        <v>58.6</v>
      </c>
      <c r="R280" s="919">
        <v>41.4</v>
      </c>
      <c r="U280" s="645"/>
    </row>
    <row r="281" spans="1:21" s="990" customFormat="1" ht="13.5" outlineLevel="1" x14ac:dyDescent="0.3">
      <c r="A281" s="1085"/>
      <c r="B281" s="893">
        <v>7</v>
      </c>
      <c r="C281" s="919">
        <v>93503.6</v>
      </c>
      <c r="D281" s="919">
        <v>76969.600000000006</v>
      </c>
      <c r="E281" s="919">
        <v>50006.9</v>
      </c>
      <c r="F281" s="919">
        <v>26463.599999999999</v>
      </c>
      <c r="G281" s="919">
        <v>10966.5</v>
      </c>
      <c r="H281" s="919">
        <v>1078.9000000000001</v>
      </c>
      <c r="I281" s="919">
        <v>9887.5</v>
      </c>
      <c r="J281" s="1000"/>
      <c r="K281" s="919">
        <v>1392.2</v>
      </c>
      <c r="L281" s="919">
        <v>0</v>
      </c>
      <c r="M281" s="919">
        <v>1392.2</v>
      </c>
      <c r="N281" s="919">
        <v>4175.3999999999996</v>
      </c>
      <c r="O281" s="919">
        <v>0</v>
      </c>
      <c r="P281" s="919">
        <v>4175.3999999999996</v>
      </c>
      <c r="Q281" s="919">
        <v>54.6</v>
      </c>
      <c r="R281" s="919">
        <v>44.8</v>
      </c>
      <c r="U281" s="645"/>
    </row>
    <row r="282" spans="1:21" s="990" customFormat="1" ht="13.5" outlineLevel="1" x14ac:dyDescent="0.3">
      <c r="A282" s="1085"/>
      <c r="B282" s="893">
        <v>8</v>
      </c>
      <c r="C282" s="919">
        <v>88688.2</v>
      </c>
      <c r="D282" s="919">
        <v>67049.2</v>
      </c>
      <c r="E282" s="919">
        <v>46338.7</v>
      </c>
      <c r="F282" s="919">
        <v>19251.3</v>
      </c>
      <c r="G282" s="919">
        <v>12594.6</v>
      </c>
      <c r="H282" s="919">
        <v>2368.4</v>
      </c>
      <c r="I282" s="919">
        <v>10226.200000000001</v>
      </c>
      <c r="J282" s="1000"/>
      <c r="K282" s="919">
        <v>3001.3</v>
      </c>
      <c r="L282" s="919">
        <v>964.7</v>
      </c>
      <c r="M282" s="919">
        <v>2036.6</v>
      </c>
      <c r="N282" s="919">
        <v>6043.1</v>
      </c>
      <c r="O282" s="919">
        <v>299.60000000000002</v>
      </c>
      <c r="P282" s="919">
        <v>5743.5</v>
      </c>
      <c r="Q282" s="919">
        <v>56.3</v>
      </c>
      <c r="R282" s="919">
        <v>42</v>
      </c>
      <c r="U282" s="645"/>
    </row>
    <row r="283" spans="1:21" s="990" customFormat="1" ht="13.5" outlineLevel="1" x14ac:dyDescent="0.3">
      <c r="A283" s="1085"/>
      <c r="B283" s="893">
        <v>9</v>
      </c>
      <c r="C283" s="919">
        <v>78139.8</v>
      </c>
      <c r="D283" s="919">
        <v>62576</v>
      </c>
      <c r="E283" s="919">
        <v>40084.800000000003</v>
      </c>
      <c r="F283" s="919">
        <v>21992.3</v>
      </c>
      <c r="G283" s="919">
        <v>7564.4</v>
      </c>
      <c r="H283" s="919">
        <v>2066.6999999999998</v>
      </c>
      <c r="I283" s="919">
        <v>5497.7</v>
      </c>
      <c r="J283" s="1000"/>
      <c r="K283" s="919">
        <v>5024.7</v>
      </c>
      <c r="L283" s="919">
        <v>700.4</v>
      </c>
      <c r="M283" s="919">
        <v>4324.3999999999996</v>
      </c>
      <c r="N283" s="919">
        <v>2974.7</v>
      </c>
      <c r="O283" s="919">
        <v>0</v>
      </c>
      <c r="P283" s="919">
        <v>2974.7</v>
      </c>
      <c r="Q283" s="919">
        <v>54.8</v>
      </c>
      <c r="R283" s="919">
        <v>44.5</v>
      </c>
      <c r="U283" s="645"/>
    </row>
    <row r="284" spans="1:21" s="990" customFormat="1" ht="13.5" outlineLevel="1" x14ac:dyDescent="0.3">
      <c r="A284" s="1085"/>
      <c r="B284" s="893">
        <v>10</v>
      </c>
      <c r="C284" s="919">
        <v>83873.600000000006</v>
      </c>
      <c r="D284" s="919">
        <v>68837.8</v>
      </c>
      <c r="E284" s="919">
        <v>50087.7</v>
      </c>
      <c r="F284" s="919">
        <v>17769</v>
      </c>
      <c r="G284" s="919">
        <v>11047.6</v>
      </c>
      <c r="H284" s="919">
        <v>2156.6</v>
      </c>
      <c r="I284" s="919">
        <v>8891</v>
      </c>
      <c r="J284" s="1000"/>
      <c r="K284" s="919">
        <v>2031</v>
      </c>
      <c r="L284" s="919">
        <v>0</v>
      </c>
      <c r="M284" s="919">
        <v>2031</v>
      </c>
      <c r="N284" s="919">
        <v>1957.2</v>
      </c>
      <c r="O284" s="919">
        <v>978.5</v>
      </c>
      <c r="P284" s="919">
        <v>978.7</v>
      </c>
      <c r="Q284" s="919">
        <v>63.5</v>
      </c>
      <c r="R284" s="919">
        <v>35.4</v>
      </c>
      <c r="U284" s="645"/>
    </row>
    <row r="285" spans="1:21" s="990" customFormat="1" ht="13.5" outlineLevel="1" x14ac:dyDescent="0.3">
      <c r="A285" s="1085"/>
      <c r="B285" s="893">
        <v>11</v>
      </c>
      <c r="C285" s="919">
        <v>81698.8</v>
      </c>
      <c r="D285" s="919">
        <v>65262</v>
      </c>
      <c r="E285" s="919">
        <v>44632.2</v>
      </c>
      <c r="F285" s="919">
        <v>20170.7</v>
      </c>
      <c r="G285" s="919">
        <v>6691</v>
      </c>
      <c r="H285" s="919">
        <v>300.2</v>
      </c>
      <c r="I285" s="919">
        <v>6390.9</v>
      </c>
      <c r="J285" s="1000"/>
      <c r="K285" s="919">
        <v>2719</v>
      </c>
      <c r="L285" s="919">
        <v>0</v>
      </c>
      <c r="M285" s="919">
        <v>2719</v>
      </c>
      <c r="N285" s="919">
        <v>7026.8</v>
      </c>
      <c r="O285" s="919">
        <v>4031.7</v>
      </c>
      <c r="P285" s="919">
        <v>2995</v>
      </c>
      <c r="Q285" s="919">
        <v>59.9</v>
      </c>
      <c r="R285" s="919">
        <v>39.5</v>
      </c>
      <c r="U285" s="645"/>
    </row>
    <row r="286" spans="1:21" s="990" customFormat="1" ht="13.5" outlineLevel="1" x14ac:dyDescent="0.3">
      <c r="A286" s="1085"/>
      <c r="B286" s="893">
        <v>12</v>
      </c>
      <c r="C286" s="919">
        <v>98263.6</v>
      </c>
      <c r="D286" s="919">
        <v>80370.899999999994</v>
      </c>
      <c r="E286" s="919">
        <v>53014.1</v>
      </c>
      <c r="F286" s="919">
        <v>25439</v>
      </c>
      <c r="G286" s="919">
        <v>10305.700000000001</v>
      </c>
      <c r="H286" s="919">
        <v>2396.1999999999998</v>
      </c>
      <c r="I286" s="919">
        <v>7909.5</v>
      </c>
      <c r="J286" s="1000"/>
      <c r="K286" s="919">
        <v>3552.2</v>
      </c>
      <c r="L286" s="919">
        <v>0</v>
      </c>
      <c r="M286" s="919">
        <v>3552.2</v>
      </c>
      <c r="N286" s="919">
        <v>4034.8</v>
      </c>
      <c r="O286" s="919">
        <v>1000</v>
      </c>
      <c r="P286" s="919">
        <v>3034.8</v>
      </c>
      <c r="Q286" s="919">
        <v>57.4</v>
      </c>
      <c r="R286" s="919">
        <v>40.6</v>
      </c>
      <c r="U286" s="645"/>
    </row>
    <row r="287" spans="1:21" s="990" customFormat="1" ht="13.5" outlineLevel="1" x14ac:dyDescent="0.3">
      <c r="A287" s="1085"/>
      <c r="B287" s="893"/>
      <c r="C287" s="989"/>
      <c r="D287" s="989"/>
      <c r="E287" s="989"/>
      <c r="F287" s="989"/>
      <c r="G287" s="989"/>
      <c r="H287" s="989"/>
      <c r="I287" s="989"/>
      <c r="J287" s="1001"/>
      <c r="K287" s="989"/>
      <c r="L287" s="989"/>
      <c r="M287" s="989"/>
      <c r="N287" s="989"/>
      <c r="O287" s="989"/>
      <c r="P287" s="989"/>
      <c r="Q287" s="989"/>
      <c r="R287" s="989"/>
    </row>
    <row r="288" spans="1:21" s="990" customFormat="1" ht="13.5" outlineLevel="1" x14ac:dyDescent="0.3">
      <c r="A288" s="1085">
        <v>2016</v>
      </c>
      <c r="B288" s="893">
        <v>1</v>
      </c>
      <c r="C288" s="919">
        <v>82740.800000000003</v>
      </c>
      <c r="D288" s="919">
        <v>66372</v>
      </c>
      <c r="E288" s="919">
        <v>39606.300000000003</v>
      </c>
      <c r="F288" s="919">
        <v>25718.5</v>
      </c>
      <c r="G288" s="919">
        <v>10353.299999999999</v>
      </c>
      <c r="H288" s="919">
        <v>2214.4</v>
      </c>
      <c r="I288" s="919">
        <v>8138.9</v>
      </c>
      <c r="J288" s="1000"/>
      <c r="K288" s="919">
        <v>1990.7</v>
      </c>
      <c r="L288" s="919">
        <v>0</v>
      </c>
      <c r="M288" s="919">
        <v>1990.7</v>
      </c>
      <c r="N288" s="919">
        <v>4024.7</v>
      </c>
      <c r="O288" s="919">
        <v>964.2</v>
      </c>
      <c r="P288" s="919">
        <v>3060.5</v>
      </c>
      <c r="Q288" s="919">
        <v>51.7</v>
      </c>
      <c r="R288" s="919">
        <v>47</v>
      </c>
      <c r="U288" s="645"/>
    </row>
    <row r="289" spans="1:21" s="990" customFormat="1" ht="13.5" outlineLevel="1" x14ac:dyDescent="0.3">
      <c r="A289" s="1085"/>
      <c r="B289" s="893">
        <v>2</v>
      </c>
      <c r="C289" s="919">
        <v>96655.2</v>
      </c>
      <c r="D289" s="919">
        <v>82023.399999999994</v>
      </c>
      <c r="E289" s="919">
        <v>51842.2</v>
      </c>
      <c r="F289" s="919">
        <v>29183.7</v>
      </c>
      <c r="G289" s="919">
        <v>5696.8</v>
      </c>
      <c r="H289" s="919">
        <v>0</v>
      </c>
      <c r="I289" s="919">
        <v>5696.8</v>
      </c>
      <c r="J289" s="1000"/>
      <c r="K289" s="919">
        <v>3552</v>
      </c>
      <c r="L289" s="919">
        <v>0</v>
      </c>
      <c r="M289" s="919">
        <v>3552</v>
      </c>
      <c r="N289" s="919">
        <v>5383</v>
      </c>
      <c r="O289" s="919">
        <v>3332.8</v>
      </c>
      <c r="P289" s="919">
        <v>2050.1</v>
      </c>
      <c r="Q289" s="919">
        <v>57.1</v>
      </c>
      <c r="R289" s="919">
        <v>41.9</v>
      </c>
      <c r="U289" s="645"/>
    </row>
    <row r="290" spans="1:21" s="990" customFormat="1" ht="13.5" outlineLevel="1" x14ac:dyDescent="0.3">
      <c r="A290" s="1085"/>
      <c r="B290" s="893">
        <v>3</v>
      </c>
      <c r="C290" s="919">
        <v>85904.6</v>
      </c>
      <c r="D290" s="919">
        <v>73956.3</v>
      </c>
      <c r="E290" s="919">
        <v>51996.800000000003</v>
      </c>
      <c r="F290" s="919">
        <v>21050.3</v>
      </c>
      <c r="G290" s="919">
        <v>3772.3</v>
      </c>
      <c r="H290" s="919">
        <v>1415</v>
      </c>
      <c r="I290" s="919">
        <v>2357.1999999999998</v>
      </c>
      <c r="J290" s="1000"/>
      <c r="K290" s="919">
        <v>4048.9</v>
      </c>
      <c r="L290" s="919">
        <v>1097.7</v>
      </c>
      <c r="M290" s="919">
        <v>2951.2</v>
      </c>
      <c r="N290" s="919">
        <v>4127.1000000000004</v>
      </c>
      <c r="O290" s="919">
        <v>2129.5</v>
      </c>
      <c r="P290" s="919">
        <v>1997.7</v>
      </c>
      <c r="Q290" s="919">
        <v>65.900000000000006</v>
      </c>
      <c r="R290" s="919">
        <v>33</v>
      </c>
      <c r="U290" s="645"/>
    </row>
    <row r="291" spans="1:21" s="990" customFormat="1" ht="13.5" outlineLevel="1" x14ac:dyDescent="0.3">
      <c r="A291" s="1085"/>
      <c r="B291" s="893">
        <v>4</v>
      </c>
      <c r="C291" s="919">
        <v>89702.3</v>
      </c>
      <c r="D291" s="919">
        <v>77382.2</v>
      </c>
      <c r="E291" s="919">
        <v>55017.599999999999</v>
      </c>
      <c r="F291" s="919">
        <v>22364.6</v>
      </c>
      <c r="G291" s="919">
        <v>4604.2</v>
      </c>
      <c r="H291" s="919">
        <v>1052.2</v>
      </c>
      <c r="I291" s="919">
        <v>3552</v>
      </c>
      <c r="J291" s="1000"/>
      <c r="K291" s="919">
        <v>2125.8000000000002</v>
      </c>
      <c r="L291" s="919">
        <v>0</v>
      </c>
      <c r="M291" s="919">
        <v>2125.8000000000002</v>
      </c>
      <c r="N291" s="919">
        <v>5590.1</v>
      </c>
      <c r="O291" s="919">
        <v>3596.5</v>
      </c>
      <c r="P291" s="919">
        <v>1993.6</v>
      </c>
      <c r="Q291" s="919">
        <v>66.5</v>
      </c>
      <c r="R291" s="919">
        <v>33.5</v>
      </c>
      <c r="U291" s="645"/>
    </row>
    <row r="292" spans="1:21" s="990" customFormat="1" ht="13.5" outlineLevel="1" x14ac:dyDescent="0.3">
      <c r="A292" s="1085"/>
      <c r="B292" s="893">
        <v>5</v>
      </c>
      <c r="C292" s="919">
        <v>92697.7</v>
      </c>
      <c r="D292" s="919">
        <v>81163.600000000006</v>
      </c>
      <c r="E292" s="919">
        <v>53890.7</v>
      </c>
      <c r="F292" s="919">
        <v>27013.9</v>
      </c>
      <c r="G292" s="919">
        <v>5347.7</v>
      </c>
      <c r="H292" s="919">
        <v>1540.6</v>
      </c>
      <c r="I292" s="919">
        <v>3807.2</v>
      </c>
      <c r="J292" s="1000"/>
      <c r="K292" s="919">
        <v>4258.1000000000004</v>
      </c>
      <c r="L292" s="919">
        <v>0</v>
      </c>
      <c r="M292" s="919">
        <v>4258.1000000000004</v>
      </c>
      <c r="N292" s="919">
        <v>1928.2</v>
      </c>
      <c r="O292" s="919">
        <v>1928.2</v>
      </c>
      <c r="P292" s="919">
        <v>0</v>
      </c>
      <c r="Q292" s="919">
        <v>61.9</v>
      </c>
      <c r="R292" s="919">
        <v>37.799999999999997</v>
      </c>
      <c r="U292" s="645"/>
    </row>
    <row r="293" spans="1:21" s="990" customFormat="1" ht="13.5" outlineLevel="1" x14ac:dyDescent="0.3">
      <c r="A293" s="1085"/>
      <c r="B293" s="893">
        <v>6</v>
      </c>
      <c r="C293" s="919">
        <v>83981.5</v>
      </c>
      <c r="D293" s="919">
        <v>71021</v>
      </c>
      <c r="E293" s="919">
        <v>45747.199999999997</v>
      </c>
      <c r="F293" s="919">
        <v>24220.1</v>
      </c>
      <c r="G293" s="919">
        <v>5578.7</v>
      </c>
      <c r="H293" s="919">
        <v>962.4</v>
      </c>
      <c r="I293" s="919">
        <v>4616.3</v>
      </c>
      <c r="J293" s="1000"/>
      <c r="K293" s="919">
        <v>3388.7</v>
      </c>
      <c r="L293" s="919">
        <v>2116.5</v>
      </c>
      <c r="M293" s="919">
        <v>1272.3</v>
      </c>
      <c r="N293" s="919">
        <v>3993</v>
      </c>
      <c r="O293" s="919">
        <v>2000.3</v>
      </c>
      <c r="P293" s="919">
        <v>1992.8</v>
      </c>
      <c r="Q293" s="919">
        <v>60.5</v>
      </c>
      <c r="R293" s="919">
        <v>38.200000000000003</v>
      </c>
      <c r="U293" s="645"/>
    </row>
    <row r="294" spans="1:21" s="990" customFormat="1" ht="13.5" outlineLevel="1" x14ac:dyDescent="0.3">
      <c r="A294" s="1085"/>
      <c r="B294" s="893">
        <v>7</v>
      </c>
      <c r="C294" s="919">
        <v>90076</v>
      </c>
      <c r="D294" s="919">
        <v>83784.899999999994</v>
      </c>
      <c r="E294" s="919">
        <v>53742.9</v>
      </c>
      <c r="F294" s="919">
        <v>28582.9</v>
      </c>
      <c r="G294" s="919">
        <v>4177</v>
      </c>
      <c r="H294" s="919">
        <v>743.3</v>
      </c>
      <c r="I294" s="919">
        <v>3433.6</v>
      </c>
      <c r="J294" s="1000"/>
      <c r="K294" s="919">
        <v>1114.5999999999999</v>
      </c>
      <c r="L294" s="919">
        <v>0</v>
      </c>
      <c r="M294" s="919">
        <v>1114.5999999999999</v>
      </c>
      <c r="N294" s="919">
        <v>999.5</v>
      </c>
      <c r="O294" s="919">
        <v>999.5</v>
      </c>
      <c r="P294" s="919">
        <v>0</v>
      </c>
      <c r="Q294" s="919">
        <v>61.6</v>
      </c>
      <c r="R294" s="919" t="s">
        <v>75</v>
      </c>
      <c r="U294" s="645"/>
    </row>
    <row r="295" spans="1:21" s="990" customFormat="1" ht="13.5" outlineLevel="1" x14ac:dyDescent="0.3">
      <c r="A295" s="1085"/>
      <c r="B295" s="893">
        <v>8</v>
      </c>
      <c r="C295" s="919">
        <v>86146.4</v>
      </c>
      <c r="D295" s="919">
        <v>75595.899999999994</v>
      </c>
      <c r="E295" s="919">
        <v>50385</v>
      </c>
      <c r="F295" s="919">
        <v>23757</v>
      </c>
      <c r="G295" s="919">
        <v>6295.7</v>
      </c>
      <c r="H295" s="919">
        <v>2874.1</v>
      </c>
      <c r="I295" s="919">
        <v>3421.6</v>
      </c>
      <c r="J295" s="1000"/>
      <c r="K295" s="919">
        <v>1964.3</v>
      </c>
      <c r="L295" s="919">
        <v>0</v>
      </c>
      <c r="M295" s="919">
        <v>1964.3</v>
      </c>
      <c r="N295" s="919">
        <v>2290.4</v>
      </c>
      <c r="O295" s="919">
        <v>0</v>
      </c>
      <c r="P295" s="919">
        <v>2290.4</v>
      </c>
      <c r="Q295" s="919">
        <v>61.8</v>
      </c>
      <c r="R295" s="919">
        <v>34.799999999999997</v>
      </c>
      <c r="U295" s="645"/>
    </row>
    <row r="296" spans="1:21" s="990" customFormat="1" ht="13.5" outlineLevel="1" x14ac:dyDescent="0.3">
      <c r="A296" s="1085"/>
      <c r="B296" s="893">
        <v>9</v>
      </c>
      <c r="C296" s="919">
        <v>94152.6</v>
      </c>
      <c r="D296" s="919">
        <v>79839.5</v>
      </c>
      <c r="E296" s="919">
        <v>54051</v>
      </c>
      <c r="F296" s="919">
        <v>24233.4</v>
      </c>
      <c r="G296" s="919">
        <v>7538.1</v>
      </c>
      <c r="H296" s="919">
        <v>2315.8000000000002</v>
      </c>
      <c r="I296" s="919">
        <v>5222.2</v>
      </c>
      <c r="J296" s="1000"/>
      <c r="K296" s="919">
        <v>3580.4</v>
      </c>
      <c r="L296" s="919">
        <v>1063.3</v>
      </c>
      <c r="M296" s="919">
        <v>2517.1</v>
      </c>
      <c r="N296" s="919">
        <v>3194.6</v>
      </c>
      <c r="O296" s="919">
        <v>2195.3000000000002</v>
      </c>
      <c r="P296" s="919">
        <v>999.3</v>
      </c>
      <c r="Q296" s="919">
        <v>63.3</v>
      </c>
      <c r="R296" s="919">
        <v>33.299999999999997</v>
      </c>
      <c r="U296" s="645"/>
    </row>
    <row r="297" spans="1:21" s="990" customFormat="1" ht="13.5" outlineLevel="1" x14ac:dyDescent="0.3">
      <c r="A297" s="1085"/>
      <c r="B297" s="893">
        <v>10</v>
      </c>
      <c r="C297" s="919">
        <v>84632.9</v>
      </c>
      <c r="D297" s="919">
        <v>73542.399999999994</v>
      </c>
      <c r="E297" s="919">
        <v>50298.1</v>
      </c>
      <c r="F297" s="919">
        <v>21680.400000000001</v>
      </c>
      <c r="G297" s="919">
        <v>6625.2</v>
      </c>
      <c r="H297" s="919">
        <v>2176.9</v>
      </c>
      <c r="I297" s="919">
        <v>4448.3</v>
      </c>
      <c r="J297" s="1000"/>
      <c r="K297" s="919">
        <v>1892</v>
      </c>
      <c r="L297" s="919">
        <v>0</v>
      </c>
      <c r="M297" s="919">
        <v>1892</v>
      </c>
      <c r="N297" s="919">
        <v>2573.3000000000002</v>
      </c>
      <c r="O297" s="919">
        <v>2573.3000000000002</v>
      </c>
      <c r="P297" s="919">
        <v>0</v>
      </c>
      <c r="Q297" s="919">
        <v>65</v>
      </c>
      <c r="R297" s="919">
        <v>30.1</v>
      </c>
      <c r="U297" s="645"/>
    </row>
    <row r="298" spans="1:21" s="990" customFormat="1" ht="13.5" outlineLevel="1" x14ac:dyDescent="0.3">
      <c r="A298" s="1085"/>
      <c r="B298" s="893">
        <v>11</v>
      </c>
      <c r="C298" s="919">
        <v>91642</v>
      </c>
      <c r="D298" s="919">
        <v>78562.600000000006</v>
      </c>
      <c r="E298" s="919">
        <v>53202.7</v>
      </c>
      <c r="F298" s="919">
        <v>23818.400000000001</v>
      </c>
      <c r="G298" s="919">
        <v>5072.7</v>
      </c>
      <c r="H298" s="919">
        <v>1198.2</v>
      </c>
      <c r="I298" s="919">
        <v>3874.5</v>
      </c>
      <c r="J298" s="1000"/>
      <c r="K298" s="919">
        <v>1549.2</v>
      </c>
      <c r="L298" s="919">
        <v>0</v>
      </c>
      <c r="M298" s="919">
        <v>1549.2</v>
      </c>
      <c r="N298" s="919">
        <v>6457.5</v>
      </c>
      <c r="O298" s="919">
        <v>5457.3</v>
      </c>
      <c r="P298" s="919">
        <v>1000.1</v>
      </c>
      <c r="Q298" s="919">
        <v>65.3</v>
      </c>
      <c r="R298" s="919">
        <v>30.5</v>
      </c>
      <c r="U298" s="645"/>
    </row>
    <row r="299" spans="1:21" s="990" customFormat="1" ht="13.5" outlineLevel="1" x14ac:dyDescent="0.3">
      <c r="A299" s="1085"/>
      <c r="B299" s="893">
        <v>12</v>
      </c>
      <c r="C299" s="919">
        <v>99787</v>
      </c>
      <c r="D299" s="919">
        <v>82956.899999999994</v>
      </c>
      <c r="E299" s="919">
        <v>52670.5</v>
      </c>
      <c r="F299" s="919">
        <v>29814.1</v>
      </c>
      <c r="G299" s="919">
        <v>7694.2</v>
      </c>
      <c r="H299" s="919">
        <v>3150.6</v>
      </c>
      <c r="I299" s="919">
        <v>4543.6000000000004</v>
      </c>
      <c r="J299" s="1000"/>
      <c r="K299" s="919">
        <v>1030.9000000000001</v>
      </c>
      <c r="L299" s="919">
        <v>0</v>
      </c>
      <c r="M299" s="919">
        <v>1030.9000000000001</v>
      </c>
      <c r="N299" s="919">
        <v>8105</v>
      </c>
      <c r="O299" s="919">
        <v>2045.5</v>
      </c>
      <c r="P299" s="919">
        <v>6059.6</v>
      </c>
      <c r="Q299" s="919">
        <v>58</v>
      </c>
      <c r="R299" s="919">
        <v>38</v>
      </c>
      <c r="U299" s="645"/>
    </row>
    <row r="300" spans="1:21" s="990" customFormat="1" ht="13.5" outlineLevel="1" x14ac:dyDescent="0.3">
      <c r="A300" s="1085"/>
      <c r="B300" s="893"/>
      <c r="C300" s="989"/>
      <c r="D300" s="989"/>
      <c r="E300" s="989"/>
      <c r="F300" s="989"/>
      <c r="G300" s="989"/>
      <c r="H300" s="989"/>
      <c r="I300" s="989"/>
      <c r="J300" s="1001"/>
      <c r="K300" s="989"/>
      <c r="L300" s="989"/>
      <c r="M300" s="989"/>
      <c r="N300" s="989"/>
      <c r="O300" s="989"/>
      <c r="P300" s="989"/>
      <c r="Q300" s="989"/>
      <c r="R300" s="989"/>
    </row>
    <row r="301" spans="1:21" s="990" customFormat="1" ht="13.5" outlineLevel="1" x14ac:dyDescent="0.3">
      <c r="A301" s="1085">
        <v>2017</v>
      </c>
      <c r="B301" s="893">
        <v>1</v>
      </c>
      <c r="C301" s="919">
        <v>93663</v>
      </c>
      <c r="D301" s="919">
        <v>79409.899999999994</v>
      </c>
      <c r="E301" s="919">
        <v>50684.2</v>
      </c>
      <c r="F301" s="919">
        <v>26637.599999999999</v>
      </c>
      <c r="G301" s="919">
        <v>4712</v>
      </c>
      <c r="H301" s="919">
        <v>330</v>
      </c>
      <c r="I301" s="919">
        <v>4382</v>
      </c>
      <c r="J301" s="1000"/>
      <c r="K301" s="919">
        <v>3678.3</v>
      </c>
      <c r="L301" s="919">
        <v>1015.6</v>
      </c>
      <c r="M301" s="919">
        <v>2662.6</v>
      </c>
      <c r="N301" s="919">
        <v>5862.8</v>
      </c>
      <c r="O301" s="919">
        <v>4103.6000000000004</v>
      </c>
      <c r="P301" s="919">
        <v>1759.2</v>
      </c>
      <c r="Q301" s="919">
        <v>59.9</v>
      </c>
      <c r="R301" s="919">
        <v>37.799999999999997</v>
      </c>
      <c r="U301" s="645"/>
    </row>
    <row r="302" spans="1:21" s="990" customFormat="1" ht="13.5" outlineLevel="1" x14ac:dyDescent="0.3">
      <c r="A302" s="1085"/>
      <c r="B302" s="893">
        <v>2</v>
      </c>
      <c r="C302" s="919">
        <v>88607.3</v>
      </c>
      <c r="D302" s="919">
        <v>75001.3</v>
      </c>
      <c r="E302" s="919">
        <v>52085.3</v>
      </c>
      <c r="F302" s="919">
        <v>21400.3</v>
      </c>
      <c r="G302" s="919">
        <v>6183.1</v>
      </c>
      <c r="H302" s="919">
        <v>2381.9</v>
      </c>
      <c r="I302" s="919">
        <v>3801.1</v>
      </c>
      <c r="J302" s="1000"/>
      <c r="K302" s="919">
        <v>2199.4</v>
      </c>
      <c r="L302" s="919">
        <v>1679.7</v>
      </c>
      <c r="M302" s="919">
        <v>519.6</v>
      </c>
      <c r="N302" s="919">
        <v>5223.6000000000004</v>
      </c>
      <c r="O302" s="919">
        <v>3035.6</v>
      </c>
      <c r="P302" s="919">
        <v>2188</v>
      </c>
      <c r="Q302" s="919">
        <v>66.8</v>
      </c>
      <c r="R302" s="919">
        <v>31.5</v>
      </c>
      <c r="U302" s="645"/>
    </row>
    <row r="303" spans="1:21" s="990" customFormat="1" ht="13.5" outlineLevel="1" x14ac:dyDescent="0.3">
      <c r="A303" s="1085"/>
      <c r="B303" s="893">
        <v>3</v>
      </c>
      <c r="C303" s="919">
        <v>95913.2</v>
      </c>
      <c r="D303" s="919">
        <v>84965.6</v>
      </c>
      <c r="E303" s="919">
        <v>53709.3</v>
      </c>
      <c r="F303" s="919">
        <v>29985.200000000001</v>
      </c>
      <c r="G303" s="919">
        <v>5396.6</v>
      </c>
      <c r="H303" s="919">
        <v>2054.5</v>
      </c>
      <c r="I303" s="919">
        <v>3342</v>
      </c>
      <c r="J303" s="1000"/>
      <c r="K303" s="919">
        <v>1333.8</v>
      </c>
      <c r="L303" s="919">
        <v>0</v>
      </c>
      <c r="M303" s="919">
        <v>1333.8</v>
      </c>
      <c r="N303" s="919">
        <v>4217.2</v>
      </c>
      <c r="O303" s="919">
        <v>781.3</v>
      </c>
      <c r="P303" s="919">
        <v>3435.9</v>
      </c>
      <c r="Q303" s="919">
        <v>59</v>
      </c>
      <c r="R303" s="919">
        <v>39.700000000000003</v>
      </c>
      <c r="U303" s="645"/>
    </row>
    <row r="304" spans="1:21" s="990" customFormat="1" ht="13.5" outlineLevel="1" x14ac:dyDescent="0.3">
      <c r="A304" s="1085"/>
      <c r="B304" s="893">
        <v>4</v>
      </c>
      <c r="C304" s="919">
        <v>84522.8</v>
      </c>
      <c r="D304" s="919">
        <v>72352.7</v>
      </c>
      <c r="E304" s="919">
        <v>46099.4</v>
      </c>
      <c r="F304" s="919">
        <v>24855.5</v>
      </c>
      <c r="G304" s="919">
        <v>6504.7</v>
      </c>
      <c r="H304" s="919">
        <v>568.5</v>
      </c>
      <c r="I304" s="919">
        <v>5936.2</v>
      </c>
      <c r="J304" s="1000"/>
      <c r="K304" s="919">
        <v>1698.3</v>
      </c>
      <c r="L304" s="919">
        <v>0</v>
      </c>
      <c r="M304" s="919">
        <v>1698.3</v>
      </c>
      <c r="N304" s="919">
        <v>3967.1</v>
      </c>
      <c r="O304" s="919">
        <v>3967.1</v>
      </c>
      <c r="P304" s="919">
        <v>0</v>
      </c>
      <c r="Q304" s="919">
        <v>59.9</v>
      </c>
      <c r="R304" s="919">
        <v>38.4</v>
      </c>
      <c r="U304" s="645"/>
    </row>
    <row r="305" spans="1:21" s="990" customFormat="1" ht="13.5" outlineLevel="1" x14ac:dyDescent="0.3">
      <c r="A305" s="1085"/>
      <c r="B305" s="893">
        <v>5</v>
      </c>
      <c r="C305" s="919">
        <v>92650.4</v>
      </c>
      <c r="D305" s="919">
        <v>79698.8</v>
      </c>
      <c r="E305" s="919">
        <v>57271.8</v>
      </c>
      <c r="F305" s="919">
        <v>20589.8</v>
      </c>
      <c r="G305" s="919">
        <v>7343.6</v>
      </c>
      <c r="H305" s="919">
        <v>2488.1</v>
      </c>
      <c r="I305" s="919">
        <v>4855.6000000000004</v>
      </c>
      <c r="J305" s="1000"/>
      <c r="K305" s="919">
        <v>3511</v>
      </c>
      <c r="L305" s="919">
        <v>1981.8</v>
      </c>
      <c r="M305" s="919">
        <v>1529.3</v>
      </c>
      <c r="N305" s="919">
        <v>2096.8000000000002</v>
      </c>
      <c r="O305" s="919">
        <v>1099.5999999999999</v>
      </c>
      <c r="P305" s="919">
        <v>997.3</v>
      </c>
      <c r="Q305" s="919">
        <v>67.8</v>
      </c>
      <c r="R305" s="919">
        <v>30.2</v>
      </c>
      <c r="U305" s="645"/>
    </row>
    <row r="306" spans="1:21" s="990" customFormat="1" ht="13.5" outlineLevel="1" x14ac:dyDescent="0.3">
      <c r="A306" s="1085"/>
      <c r="B306" s="893">
        <v>6</v>
      </c>
      <c r="C306" s="919">
        <v>87327.7</v>
      </c>
      <c r="D306" s="919">
        <v>69337.100000000006</v>
      </c>
      <c r="E306" s="919">
        <v>48461.2</v>
      </c>
      <c r="F306" s="919">
        <v>19758.3</v>
      </c>
      <c r="G306" s="919">
        <v>9811.9</v>
      </c>
      <c r="H306" s="919">
        <v>3475</v>
      </c>
      <c r="I306" s="919">
        <v>6336.9</v>
      </c>
      <c r="J306" s="1000"/>
      <c r="K306" s="919">
        <v>1569.7</v>
      </c>
      <c r="L306" s="919">
        <v>0</v>
      </c>
      <c r="M306" s="919">
        <v>1569.7</v>
      </c>
      <c r="N306" s="919">
        <v>6608.9</v>
      </c>
      <c r="O306" s="919">
        <v>2670.1</v>
      </c>
      <c r="P306" s="919">
        <v>3938.8</v>
      </c>
      <c r="Q306" s="919">
        <v>62.5</v>
      </c>
      <c r="R306" s="919">
        <v>36.200000000000003</v>
      </c>
      <c r="U306" s="645"/>
    </row>
    <row r="307" spans="1:21" s="990" customFormat="1" ht="13.5" outlineLevel="1" x14ac:dyDescent="0.3">
      <c r="A307" s="1085"/>
      <c r="B307" s="893">
        <v>7</v>
      </c>
      <c r="C307" s="919">
        <v>93580.4</v>
      </c>
      <c r="D307" s="919">
        <v>80027.5</v>
      </c>
      <c r="E307" s="919">
        <v>54256.9</v>
      </c>
      <c r="F307" s="919">
        <v>25770.6</v>
      </c>
      <c r="G307" s="919">
        <v>6776</v>
      </c>
      <c r="H307" s="919">
        <v>3649.6</v>
      </c>
      <c r="I307" s="919">
        <v>3126.4</v>
      </c>
      <c r="J307" s="1000"/>
      <c r="K307" s="919">
        <v>1591.7</v>
      </c>
      <c r="L307" s="919">
        <v>1076.5</v>
      </c>
      <c r="M307" s="919">
        <v>515.20000000000005</v>
      </c>
      <c r="N307" s="919">
        <v>5185.3</v>
      </c>
      <c r="O307" s="919">
        <v>1950.5</v>
      </c>
      <c r="P307" s="919">
        <v>3234.8</v>
      </c>
      <c r="Q307" s="919">
        <v>65.099999999999994</v>
      </c>
      <c r="R307" s="919">
        <v>34.9</v>
      </c>
      <c r="U307" s="645"/>
    </row>
    <row r="308" spans="1:21" s="990" customFormat="1" ht="13.5" outlineLevel="1" x14ac:dyDescent="0.3">
      <c r="A308" s="1085"/>
      <c r="B308" s="893">
        <v>8</v>
      </c>
      <c r="C308" s="919">
        <v>101450.4</v>
      </c>
      <c r="D308" s="919">
        <v>82738.3</v>
      </c>
      <c r="E308" s="919">
        <v>55775.4</v>
      </c>
      <c r="F308" s="919">
        <v>25494.3</v>
      </c>
      <c r="G308" s="919">
        <v>10873.6</v>
      </c>
      <c r="H308" s="919">
        <v>2921.8</v>
      </c>
      <c r="I308" s="919">
        <v>7951.7</v>
      </c>
      <c r="J308" s="1000"/>
      <c r="K308" s="919">
        <v>1562.6</v>
      </c>
      <c r="L308" s="919">
        <v>1043.5999999999999</v>
      </c>
      <c r="M308" s="919">
        <v>519</v>
      </c>
      <c r="N308" s="919">
        <v>6275.9</v>
      </c>
      <c r="O308" s="919">
        <v>4207.8999999999996</v>
      </c>
      <c r="P308" s="919">
        <v>2067.9</v>
      </c>
      <c r="Q308" s="919">
        <v>63</v>
      </c>
      <c r="R308" s="919">
        <v>35.5</v>
      </c>
      <c r="U308" s="645"/>
    </row>
    <row r="309" spans="1:21" s="990" customFormat="1" ht="13.5" outlineLevel="1" x14ac:dyDescent="0.3">
      <c r="A309" s="1085"/>
      <c r="B309" s="893">
        <v>9</v>
      </c>
      <c r="C309" s="919">
        <v>93090.9</v>
      </c>
      <c r="D309" s="919">
        <v>75446.5</v>
      </c>
      <c r="E309" s="919">
        <v>51998.2</v>
      </c>
      <c r="F309" s="919">
        <v>21965.4</v>
      </c>
      <c r="G309" s="919">
        <v>8243</v>
      </c>
      <c r="H309" s="919">
        <v>2517.6</v>
      </c>
      <c r="I309" s="919">
        <v>5725.4</v>
      </c>
      <c r="J309" s="1000"/>
      <c r="K309" s="919">
        <v>1203.2</v>
      </c>
      <c r="L309" s="919">
        <v>0</v>
      </c>
      <c r="M309" s="919">
        <v>1203.2</v>
      </c>
      <c r="N309" s="919">
        <v>8198.2999999999993</v>
      </c>
      <c r="O309" s="919">
        <v>4087.2</v>
      </c>
      <c r="P309" s="919">
        <v>4111.1000000000004</v>
      </c>
      <c r="Q309" s="919">
        <v>63</v>
      </c>
      <c r="R309" s="919">
        <v>35.5</v>
      </c>
      <c r="U309" s="645"/>
    </row>
    <row r="310" spans="1:21" s="990" customFormat="1" ht="13.5" outlineLevel="1" x14ac:dyDescent="0.3">
      <c r="A310" s="1085"/>
      <c r="B310" s="893">
        <v>10</v>
      </c>
      <c r="C310" s="919">
        <v>92843.7</v>
      </c>
      <c r="D310" s="919">
        <v>69402.2</v>
      </c>
      <c r="E310" s="919">
        <v>50564.2</v>
      </c>
      <c r="F310" s="919">
        <v>17240.2</v>
      </c>
      <c r="G310" s="919">
        <v>9676.9</v>
      </c>
      <c r="H310" s="919">
        <v>3278.8</v>
      </c>
      <c r="I310" s="919">
        <v>6398</v>
      </c>
      <c r="J310" s="1000"/>
      <c r="K310" s="919">
        <v>4348</v>
      </c>
      <c r="L310" s="919">
        <v>1702</v>
      </c>
      <c r="M310" s="919">
        <v>2645.9</v>
      </c>
      <c r="N310" s="919">
        <v>9416.6</v>
      </c>
      <c r="O310" s="919">
        <v>4382.2</v>
      </c>
      <c r="P310" s="919">
        <v>5034.3999999999996</v>
      </c>
      <c r="Q310" s="919">
        <v>65.599999999999994</v>
      </c>
      <c r="R310" s="919">
        <v>33.700000000000003</v>
      </c>
      <c r="U310" s="645"/>
    </row>
    <row r="311" spans="1:21" s="990" customFormat="1" ht="13.5" outlineLevel="1" x14ac:dyDescent="0.3">
      <c r="A311" s="1085"/>
      <c r="B311" s="893">
        <v>11</v>
      </c>
      <c r="C311" s="919">
        <v>94667</v>
      </c>
      <c r="D311" s="919">
        <v>69010.8</v>
      </c>
      <c r="E311" s="919">
        <v>45686.5</v>
      </c>
      <c r="F311" s="919">
        <v>22417</v>
      </c>
      <c r="G311" s="919">
        <v>12022.6</v>
      </c>
      <c r="H311" s="919">
        <v>2371.1</v>
      </c>
      <c r="I311" s="919">
        <v>9651.5</v>
      </c>
      <c r="J311" s="1000"/>
      <c r="K311" s="919">
        <v>3251.6</v>
      </c>
      <c r="L311" s="919">
        <v>2081.3000000000002</v>
      </c>
      <c r="M311" s="919">
        <v>1170.3</v>
      </c>
      <c r="N311" s="919">
        <v>10381.9</v>
      </c>
      <c r="O311" s="919">
        <v>5385.7</v>
      </c>
      <c r="P311" s="919">
        <v>4996.2</v>
      </c>
      <c r="Q311" s="919">
        <v>67.400000000000006</v>
      </c>
      <c r="R311" s="919">
        <v>50.1</v>
      </c>
      <c r="U311" s="645"/>
    </row>
    <row r="312" spans="1:21" s="990" customFormat="1" ht="13.5" outlineLevel="1" x14ac:dyDescent="0.3">
      <c r="A312" s="1085"/>
      <c r="B312" s="893">
        <v>12</v>
      </c>
      <c r="C312" s="919">
        <v>99850.6</v>
      </c>
      <c r="D312" s="919">
        <v>76055.100000000006</v>
      </c>
      <c r="E312" s="919">
        <v>51500.4</v>
      </c>
      <c r="F312" s="919">
        <v>22799.200000000001</v>
      </c>
      <c r="G312" s="919">
        <v>9689.4</v>
      </c>
      <c r="H312" s="919">
        <v>2363.4</v>
      </c>
      <c r="I312" s="919">
        <v>7325.9</v>
      </c>
      <c r="J312" s="1000"/>
      <c r="K312" s="919">
        <v>2241</v>
      </c>
      <c r="L312" s="919">
        <v>0</v>
      </c>
      <c r="M312" s="919">
        <v>2241</v>
      </c>
      <c r="N312" s="919">
        <v>11865.2</v>
      </c>
      <c r="O312" s="919">
        <v>3930.6</v>
      </c>
      <c r="P312" s="919">
        <v>7934.6</v>
      </c>
      <c r="Q312" s="919">
        <v>61.8</v>
      </c>
      <c r="R312" s="919">
        <v>42.1</v>
      </c>
      <c r="U312" s="645"/>
    </row>
    <row r="313" spans="1:21" s="990" customFormat="1" ht="13.5" outlineLevel="1" x14ac:dyDescent="0.3">
      <c r="A313" s="1085"/>
      <c r="B313" s="893"/>
      <c r="C313" s="989"/>
      <c r="D313" s="989"/>
      <c r="E313" s="989"/>
      <c r="F313" s="989"/>
      <c r="G313" s="989"/>
      <c r="H313" s="989"/>
      <c r="I313" s="989"/>
      <c r="J313" s="1001"/>
      <c r="K313" s="989"/>
      <c r="L313" s="989"/>
      <c r="M313" s="989"/>
      <c r="N313" s="989"/>
      <c r="O313" s="989"/>
      <c r="P313" s="989"/>
      <c r="Q313" s="989"/>
      <c r="R313" s="989"/>
    </row>
    <row r="314" spans="1:21" s="990" customFormat="1" ht="13.5" outlineLevel="1" x14ac:dyDescent="0.3">
      <c r="A314" s="1085">
        <v>2018</v>
      </c>
      <c r="B314" s="893">
        <v>1</v>
      </c>
      <c r="C314" s="919">
        <v>99816.1</v>
      </c>
      <c r="D314" s="919">
        <v>77235.899999999994</v>
      </c>
      <c r="E314" s="919">
        <v>50907.4</v>
      </c>
      <c r="F314" s="919">
        <v>25797.1</v>
      </c>
      <c r="G314" s="919">
        <v>9082.2000000000007</v>
      </c>
      <c r="H314" s="919">
        <v>2301.3000000000002</v>
      </c>
      <c r="I314" s="919">
        <v>6780.9</v>
      </c>
      <c r="J314" s="1000"/>
      <c r="K314" s="919">
        <v>5080.6000000000004</v>
      </c>
      <c r="L314" s="919">
        <v>4037</v>
      </c>
      <c r="M314" s="919">
        <v>1043.5999999999999</v>
      </c>
      <c r="N314" s="919">
        <v>8417.4</v>
      </c>
      <c r="O314" s="919">
        <v>2816.6</v>
      </c>
      <c r="P314" s="919">
        <v>5600.8</v>
      </c>
      <c r="Q314" s="919">
        <v>60.2</v>
      </c>
      <c r="R314" s="919">
        <v>39.299999999999997</v>
      </c>
      <c r="U314" s="645"/>
    </row>
    <row r="315" spans="1:21" s="990" customFormat="1" ht="13.5" outlineLevel="1" x14ac:dyDescent="0.3">
      <c r="A315" s="1085"/>
      <c r="B315" s="893">
        <v>2</v>
      </c>
      <c r="C315" s="919">
        <v>94448.6</v>
      </c>
      <c r="D315" s="919">
        <v>73941.3</v>
      </c>
      <c r="E315" s="919">
        <v>50405.9</v>
      </c>
      <c r="F315" s="919">
        <v>21600.799999999999</v>
      </c>
      <c r="G315" s="919">
        <v>7616.9</v>
      </c>
      <c r="H315" s="919">
        <v>1047.5</v>
      </c>
      <c r="I315" s="919">
        <v>6569.4</v>
      </c>
      <c r="J315" s="1000"/>
      <c r="K315" s="919">
        <v>4666.6000000000004</v>
      </c>
      <c r="L315" s="919">
        <v>2080.1999999999998</v>
      </c>
      <c r="M315" s="919">
        <v>2586.3000000000002</v>
      </c>
      <c r="N315" s="919">
        <v>8223.9</v>
      </c>
      <c r="O315" s="919">
        <v>4238.6000000000004</v>
      </c>
      <c r="P315" s="919">
        <v>3985.4</v>
      </c>
      <c r="Q315" s="919">
        <v>61.2</v>
      </c>
      <c r="R315" s="919">
        <v>36.799999999999997</v>
      </c>
      <c r="U315" s="645"/>
    </row>
    <row r="316" spans="1:21" s="990" customFormat="1" ht="13.5" outlineLevel="1" x14ac:dyDescent="0.3">
      <c r="A316" s="1085"/>
      <c r="B316" s="893">
        <v>3</v>
      </c>
      <c r="C316" s="919">
        <v>82843.199999999997</v>
      </c>
      <c r="D316" s="919">
        <v>63872.7</v>
      </c>
      <c r="E316" s="919">
        <v>37255</v>
      </c>
      <c r="F316" s="919">
        <v>25562.7</v>
      </c>
      <c r="G316" s="919">
        <v>9972.9</v>
      </c>
      <c r="H316" s="919">
        <v>2103.1999999999998</v>
      </c>
      <c r="I316" s="919">
        <v>7869.7</v>
      </c>
      <c r="J316" s="1000"/>
      <c r="K316" s="919">
        <v>649.6</v>
      </c>
      <c r="L316" s="919">
        <v>0</v>
      </c>
      <c r="M316" s="919">
        <v>649.6</v>
      </c>
      <c r="N316" s="919">
        <v>8347.9</v>
      </c>
      <c r="O316" s="919">
        <v>1964.9</v>
      </c>
      <c r="P316" s="919">
        <v>6383.1</v>
      </c>
      <c r="Q316" s="919">
        <v>49.9</v>
      </c>
      <c r="R316" s="919">
        <v>48.8</v>
      </c>
      <c r="U316" s="645"/>
    </row>
    <row r="317" spans="1:21" s="990" customFormat="1" ht="13.5" outlineLevel="1" x14ac:dyDescent="0.3">
      <c r="A317" s="1085"/>
      <c r="B317" s="893">
        <v>4</v>
      </c>
      <c r="C317" s="919">
        <v>87151.6</v>
      </c>
      <c r="D317" s="919">
        <v>67833.399999999994</v>
      </c>
      <c r="E317" s="919">
        <v>50374.8</v>
      </c>
      <c r="F317" s="919">
        <v>15186.3</v>
      </c>
      <c r="G317" s="919">
        <v>11197.7</v>
      </c>
      <c r="H317" s="919">
        <v>3823.1</v>
      </c>
      <c r="I317" s="919">
        <v>7374.6</v>
      </c>
      <c r="J317" s="1000"/>
      <c r="K317" s="919">
        <v>3942.8</v>
      </c>
      <c r="L317" s="919">
        <v>1968.5</v>
      </c>
      <c r="M317" s="919">
        <v>1974.3</v>
      </c>
      <c r="N317" s="919">
        <v>4177.7</v>
      </c>
      <c r="O317" s="919">
        <v>0</v>
      </c>
      <c r="P317" s="919">
        <v>4177.7</v>
      </c>
      <c r="Q317" s="919">
        <v>64.400000000000006</v>
      </c>
      <c r="R317" s="919">
        <v>32.9</v>
      </c>
      <c r="U317" s="645"/>
    </row>
    <row r="318" spans="1:21" s="990" customFormat="1" ht="13.5" outlineLevel="1" x14ac:dyDescent="0.3">
      <c r="A318" s="1085"/>
      <c r="B318" s="893">
        <v>5</v>
      </c>
      <c r="C318" s="919">
        <v>95182.1</v>
      </c>
      <c r="D318" s="919">
        <v>67699.8</v>
      </c>
      <c r="E318" s="919">
        <v>41009.300000000003</v>
      </c>
      <c r="F318" s="919">
        <v>25792</v>
      </c>
      <c r="G318" s="919">
        <v>10902.5</v>
      </c>
      <c r="H318" s="919">
        <v>3584.2</v>
      </c>
      <c r="I318" s="919">
        <v>7318.3</v>
      </c>
      <c r="J318" s="1000"/>
      <c r="K318" s="919">
        <v>2789.2</v>
      </c>
      <c r="L318" s="919">
        <v>350.5</v>
      </c>
      <c r="M318" s="919">
        <v>2438.6999999999998</v>
      </c>
      <c r="N318" s="919">
        <v>13790.5</v>
      </c>
      <c r="O318" s="919">
        <v>6147.1</v>
      </c>
      <c r="P318" s="919">
        <v>7643.5</v>
      </c>
      <c r="Q318" s="919">
        <v>53.7</v>
      </c>
      <c r="R318" s="919">
        <v>45.4</v>
      </c>
      <c r="U318" s="645"/>
    </row>
    <row r="319" spans="1:21" s="990" customFormat="1" ht="13.5" outlineLevel="1" x14ac:dyDescent="0.3">
      <c r="A319" s="1085"/>
      <c r="B319" s="893">
        <v>6</v>
      </c>
      <c r="C319" s="919">
        <v>97994.2</v>
      </c>
      <c r="D319" s="919">
        <v>76668.7</v>
      </c>
      <c r="E319" s="919">
        <v>55473.1</v>
      </c>
      <c r="F319" s="919">
        <v>20091.400000000001</v>
      </c>
      <c r="G319" s="919">
        <v>7852.4</v>
      </c>
      <c r="H319" s="919">
        <v>3534.4</v>
      </c>
      <c r="I319" s="919">
        <v>4318</v>
      </c>
      <c r="J319" s="1000"/>
      <c r="K319" s="919">
        <v>3609.4</v>
      </c>
      <c r="L319" s="919">
        <v>598.9</v>
      </c>
      <c r="M319" s="919">
        <v>3010.5</v>
      </c>
      <c r="N319" s="919">
        <v>9863.7000000000007</v>
      </c>
      <c r="O319" s="919">
        <v>3947.4</v>
      </c>
      <c r="P319" s="919">
        <v>5916.3</v>
      </c>
      <c r="Q319" s="919">
        <v>64.900000000000006</v>
      </c>
      <c r="R319" s="919">
        <v>34</v>
      </c>
      <c r="U319" s="645"/>
    </row>
    <row r="320" spans="1:21" s="990" customFormat="1" ht="13.5" outlineLevel="1" x14ac:dyDescent="0.3">
      <c r="A320" s="1085"/>
      <c r="B320" s="893">
        <v>7</v>
      </c>
      <c r="C320" s="919">
        <v>96665.8</v>
      </c>
      <c r="D320" s="919">
        <v>68466.8</v>
      </c>
      <c r="E320" s="919">
        <v>43224.4</v>
      </c>
      <c r="F320" s="919">
        <v>24646.9</v>
      </c>
      <c r="G320" s="919">
        <v>13392.1</v>
      </c>
      <c r="H320" s="919">
        <v>3815.8</v>
      </c>
      <c r="I320" s="919">
        <v>9576.2000000000007</v>
      </c>
      <c r="J320" s="1000"/>
      <c r="K320" s="919">
        <v>3047.1</v>
      </c>
      <c r="L320" s="919">
        <v>600.5</v>
      </c>
      <c r="M320" s="919">
        <v>2446.5</v>
      </c>
      <c r="N320" s="919">
        <v>11759.9</v>
      </c>
      <c r="O320" s="919">
        <v>5001.3</v>
      </c>
      <c r="P320" s="919">
        <v>6758.5</v>
      </c>
      <c r="Q320" s="919">
        <v>54.5</v>
      </c>
      <c r="R320" s="919">
        <v>44.9</v>
      </c>
      <c r="U320" s="645"/>
    </row>
    <row r="321" spans="1:21" s="990" customFormat="1" ht="13.5" outlineLevel="1" x14ac:dyDescent="0.3">
      <c r="A321" s="1085"/>
      <c r="B321" s="893">
        <v>8</v>
      </c>
      <c r="C321" s="919">
        <v>94985</v>
      </c>
      <c r="D321" s="919">
        <v>65372</v>
      </c>
      <c r="E321" s="919">
        <v>40604.1</v>
      </c>
      <c r="F321" s="919">
        <v>24185.1</v>
      </c>
      <c r="G321" s="919">
        <v>10830.8</v>
      </c>
      <c r="H321" s="919">
        <v>3163.6</v>
      </c>
      <c r="I321" s="919">
        <v>7667.1</v>
      </c>
      <c r="J321" s="1000"/>
      <c r="K321" s="919">
        <v>6701.2</v>
      </c>
      <c r="L321" s="919">
        <v>4697.2</v>
      </c>
      <c r="M321" s="919">
        <v>2004</v>
      </c>
      <c r="N321" s="919">
        <v>12081.1</v>
      </c>
      <c r="O321" s="919">
        <v>5450.1</v>
      </c>
      <c r="P321" s="919">
        <v>6631</v>
      </c>
      <c r="Q321" s="919">
        <v>56.8</v>
      </c>
      <c r="R321" s="919">
        <v>42.6</v>
      </c>
      <c r="U321" s="645"/>
    </row>
    <row r="322" spans="1:21" s="990" customFormat="1" ht="13.5" outlineLevel="1" x14ac:dyDescent="0.3">
      <c r="A322" s="1085"/>
      <c r="B322" s="893">
        <v>9</v>
      </c>
      <c r="C322" s="919">
        <v>81106.5</v>
      </c>
      <c r="D322" s="919">
        <v>64451.7</v>
      </c>
      <c r="E322" s="919">
        <v>35357.1</v>
      </c>
      <c r="F322" s="919">
        <v>27497.1</v>
      </c>
      <c r="G322" s="919">
        <v>7348.6</v>
      </c>
      <c r="H322" s="919">
        <v>2788.8</v>
      </c>
      <c r="I322" s="919">
        <v>4559.8</v>
      </c>
      <c r="J322" s="1000"/>
      <c r="K322" s="919">
        <v>1628.6</v>
      </c>
      <c r="L322" s="919">
        <v>590.20000000000005</v>
      </c>
      <c r="M322" s="919">
        <v>1038.4000000000001</v>
      </c>
      <c r="N322" s="919">
        <v>7677.6</v>
      </c>
      <c r="O322" s="919">
        <v>1999.3</v>
      </c>
      <c r="P322" s="919">
        <v>5678.3</v>
      </c>
      <c r="Q322" s="919">
        <v>50.2</v>
      </c>
      <c r="R322" s="919">
        <v>47.8</v>
      </c>
      <c r="U322" s="645"/>
    </row>
    <row r="323" spans="1:21" s="990" customFormat="1" ht="13.5" outlineLevel="1" x14ac:dyDescent="0.3">
      <c r="A323" s="1085"/>
      <c r="B323" s="893">
        <v>10</v>
      </c>
      <c r="C323" s="919">
        <v>97773.4</v>
      </c>
      <c r="D323" s="919">
        <v>67308.2</v>
      </c>
      <c r="E323" s="919">
        <v>42766.5</v>
      </c>
      <c r="F323" s="919">
        <v>22987.200000000001</v>
      </c>
      <c r="G323" s="919">
        <v>12407.5</v>
      </c>
      <c r="H323" s="919">
        <v>4394.2</v>
      </c>
      <c r="I323" s="919">
        <v>8013.3</v>
      </c>
      <c r="J323" s="1000"/>
      <c r="K323" s="919">
        <v>3524.6</v>
      </c>
      <c r="L323" s="919">
        <v>600.4</v>
      </c>
      <c r="M323" s="919">
        <v>2924.2</v>
      </c>
      <c r="N323" s="919">
        <v>14533.1</v>
      </c>
      <c r="O323" s="919">
        <v>5535.6</v>
      </c>
      <c r="P323" s="919">
        <v>8997.5</v>
      </c>
      <c r="Q323" s="919">
        <v>54.5</v>
      </c>
      <c r="R323" s="919">
        <v>43.9</v>
      </c>
      <c r="U323" s="645"/>
    </row>
    <row r="324" spans="1:21" s="990" customFormat="1" ht="13.5" outlineLevel="1" x14ac:dyDescent="0.3">
      <c r="A324" s="1085"/>
      <c r="B324" s="893">
        <v>11</v>
      </c>
      <c r="C324" s="919">
        <v>95328.4</v>
      </c>
      <c r="D324" s="919">
        <v>66494.100000000006</v>
      </c>
      <c r="E324" s="919">
        <v>40124.800000000003</v>
      </c>
      <c r="F324" s="919">
        <v>25697.200000000001</v>
      </c>
      <c r="G324" s="919">
        <v>11580.5</v>
      </c>
      <c r="H324" s="919">
        <v>3436.4</v>
      </c>
      <c r="I324" s="919">
        <v>8144.1</v>
      </c>
      <c r="J324" s="1000"/>
      <c r="K324" s="919">
        <v>3437.2</v>
      </c>
      <c r="L324" s="919">
        <v>908.8</v>
      </c>
      <c r="M324" s="919">
        <v>2528.4</v>
      </c>
      <c r="N324" s="919">
        <v>13816.6</v>
      </c>
      <c r="O324" s="919">
        <v>7605.5</v>
      </c>
      <c r="P324" s="919">
        <v>6211.1</v>
      </c>
      <c r="Q324" s="919">
        <v>54.6</v>
      </c>
      <c r="R324" s="919">
        <v>44.7</v>
      </c>
      <c r="U324" s="645"/>
    </row>
    <row r="325" spans="1:21" s="990" customFormat="1" ht="13.5" outlineLevel="1" x14ac:dyDescent="0.3">
      <c r="A325" s="1085"/>
      <c r="B325" s="893">
        <v>12</v>
      </c>
      <c r="C325" s="919">
        <v>92985.9</v>
      </c>
      <c r="D325" s="919">
        <v>61649</v>
      </c>
      <c r="E325" s="919">
        <v>41814.699999999997</v>
      </c>
      <c r="F325" s="919">
        <v>17928.599999999999</v>
      </c>
      <c r="G325" s="919">
        <v>10647.7</v>
      </c>
      <c r="H325" s="919">
        <v>2453.8000000000002</v>
      </c>
      <c r="I325" s="919">
        <v>8193.9</v>
      </c>
      <c r="J325" s="1000"/>
      <c r="K325" s="919">
        <v>1824.3</v>
      </c>
      <c r="L325" s="919">
        <v>962.7</v>
      </c>
      <c r="M325" s="919">
        <v>861.5</v>
      </c>
      <c r="N325" s="919">
        <v>18261.099999999999</v>
      </c>
      <c r="O325" s="919">
        <v>8205.4</v>
      </c>
      <c r="P325" s="919">
        <v>10055.6</v>
      </c>
      <c r="Q325" s="919">
        <v>57.5</v>
      </c>
      <c r="R325" s="919">
        <v>39.799999999999997</v>
      </c>
      <c r="U325" s="645"/>
    </row>
    <row r="326" spans="1:21" s="990" customFormat="1" ht="13.5" outlineLevel="1" x14ac:dyDescent="0.3">
      <c r="A326" s="1085"/>
      <c r="B326" s="893"/>
      <c r="C326" s="989"/>
      <c r="D326" s="989"/>
      <c r="E326" s="989"/>
      <c r="F326" s="989"/>
      <c r="G326" s="989"/>
      <c r="H326" s="989"/>
      <c r="I326" s="989"/>
      <c r="J326" s="1001"/>
      <c r="K326" s="989"/>
      <c r="L326" s="989"/>
      <c r="M326" s="989"/>
      <c r="N326" s="989"/>
      <c r="O326" s="989"/>
      <c r="P326" s="989"/>
      <c r="Q326" s="989"/>
      <c r="R326" s="989"/>
    </row>
    <row r="327" spans="1:21" s="990" customFormat="1" ht="13.5" x14ac:dyDescent="0.3">
      <c r="A327" s="1085">
        <v>2019</v>
      </c>
      <c r="B327" s="893">
        <v>1</v>
      </c>
      <c r="C327" s="919">
        <v>93121.5</v>
      </c>
      <c r="D327" s="919">
        <v>68281.8</v>
      </c>
      <c r="E327" s="919">
        <v>54368.4</v>
      </c>
      <c r="F327" s="919">
        <v>12765.3</v>
      </c>
      <c r="G327" s="919">
        <v>10344.200000000001</v>
      </c>
      <c r="H327" s="919">
        <v>950</v>
      </c>
      <c r="I327" s="919">
        <v>9394.2000000000007</v>
      </c>
      <c r="J327" s="1000"/>
      <c r="K327" s="919">
        <v>2009.9</v>
      </c>
      <c r="L327" s="919">
        <v>570.9</v>
      </c>
      <c r="M327" s="919">
        <v>1439</v>
      </c>
      <c r="N327" s="919">
        <v>12485.6</v>
      </c>
      <c r="O327" s="919">
        <v>3940.7</v>
      </c>
      <c r="P327" s="919">
        <v>8544.9</v>
      </c>
      <c r="Q327" s="919">
        <v>64.2</v>
      </c>
      <c r="R327" s="919">
        <v>34.5</v>
      </c>
      <c r="U327" s="645"/>
    </row>
    <row r="328" spans="1:21" s="990" customFormat="1" ht="13.5" x14ac:dyDescent="0.3">
      <c r="A328" s="1085"/>
      <c r="B328" s="893">
        <v>2</v>
      </c>
      <c r="C328" s="919">
        <v>98460.6</v>
      </c>
      <c r="D328" s="919">
        <v>70661.600000000006</v>
      </c>
      <c r="E328" s="919">
        <v>55037.9</v>
      </c>
      <c r="F328" s="919">
        <v>13395.4</v>
      </c>
      <c r="G328" s="919">
        <v>9528.9</v>
      </c>
      <c r="H328" s="919">
        <v>1294.3</v>
      </c>
      <c r="I328" s="919">
        <v>8234.6</v>
      </c>
      <c r="J328" s="1000"/>
      <c r="K328" s="919">
        <v>2286.9</v>
      </c>
      <c r="L328" s="919">
        <v>600.70000000000005</v>
      </c>
      <c r="M328" s="919">
        <v>1686.2</v>
      </c>
      <c r="N328" s="919">
        <v>15983.2</v>
      </c>
      <c r="O328" s="919">
        <v>3546.1</v>
      </c>
      <c r="P328" s="919">
        <v>12437.1</v>
      </c>
      <c r="Q328" s="919">
        <v>61.4</v>
      </c>
      <c r="R328" s="919">
        <v>36.299999999999997</v>
      </c>
      <c r="U328" s="645"/>
    </row>
    <row r="329" spans="1:21" s="990" customFormat="1" ht="13.5" x14ac:dyDescent="0.3">
      <c r="A329" s="1085"/>
      <c r="B329" s="893">
        <v>3</v>
      </c>
      <c r="C329" s="919">
        <v>87112.3</v>
      </c>
      <c r="D329" s="919">
        <v>63173.2</v>
      </c>
      <c r="E329" s="919">
        <v>48974.7</v>
      </c>
      <c r="F329" s="919">
        <v>13307.2</v>
      </c>
      <c r="G329" s="919">
        <v>11191.2</v>
      </c>
      <c r="H329" s="919">
        <v>1294.9000000000001</v>
      </c>
      <c r="I329" s="919">
        <v>9896.2999999999993</v>
      </c>
      <c r="J329" s="1000"/>
      <c r="K329" s="919">
        <v>723.5</v>
      </c>
      <c r="L329" s="919">
        <v>0</v>
      </c>
      <c r="M329" s="919">
        <v>723.5</v>
      </c>
      <c r="N329" s="919">
        <v>12024.4</v>
      </c>
      <c r="O329" s="919">
        <v>1968.5</v>
      </c>
      <c r="P329" s="919">
        <v>10055.9</v>
      </c>
      <c r="Q329" s="919">
        <v>60</v>
      </c>
      <c r="R329" s="919">
        <v>39</v>
      </c>
      <c r="U329" s="645"/>
    </row>
    <row r="330" spans="1:21" s="990" customFormat="1" ht="13.5" x14ac:dyDescent="0.3">
      <c r="A330" s="1085"/>
      <c r="B330" s="893">
        <v>4</v>
      </c>
      <c r="C330" s="919">
        <v>95723.1</v>
      </c>
      <c r="D330" s="919">
        <v>73545.100000000006</v>
      </c>
      <c r="E330" s="919">
        <v>58883.4</v>
      </c>
      <c r="F330" s="919">
        <v>13382.3</v>
      </c>
      <c r="G330" s="919">
        <v>4809.6000000000004</v>
      </c>
      <c r="H330" s="919">
        <v>1390.5</v>
      </c>
      <c r="I330" s="919">
        <v>3419.1</v>
      </c>
      <c r="J330" s="1000"/>
      <c r="K330" s="919">
        <v>1331.9</v>
      </c>
      <c r="L330" s="919">
        <v>602.1</v>
      </c>
      <c r="M330" s="919">
        <v>729.8</v>
      </c>
      <c r="N330" s="919">
        <v>16036.5</v>
      </c>
      <c r="O330" s="919">
        <v>3903.4</v>
      </c>
      <c r="P330" s="919">
        <v>12133.1</v>
      </c>
      <c r="Q330" s="919">
        <v>67.7</v>
      </c>
      <c r="R330" s="919">
        <v>31</v>
      </c>
      <c r="U330" s="645"/>
    </row>
    <row r="331" spans="1:21" s="990" customFormat="1" ht="13.5" x14ac:dyDescent="0.3">
      <c r="A331" s="1085"/>
      <c r="B331" s="893">
        <v>5</v>
      </c>
      <c r="C331" s="919">
        <v>84128.3</v>
      </c>
      <c r="D331" s="919">
        <v>60102.7</v>
      </c>
      <c r="E331" s="919">
        <v>47805.1</v>
      </c>
      <c r="F331" s="919">
        <v>10898.1</v>
      </c>
      <c r="G331" s="919">
        <v>7418.7</v>
      </c>
      <c r="H331" s="919">
        <v>2089.5</v>
      </c>
      <c r="I331" s="919">
        <v>5329.2</v>
      </c>
      <c r="J331" s="1000"/>
      <c r="K331" s="919">
        <v>2154.5</v>
      </c>
      <c r="L331" s="919">
        <v>1198.9000000000001</v>
      </c>
      <c r="M331" s="919">
        <v>955.6</v>
      </c>
      <c r="N331" s="919">
        <v>14452.4</v>
      </c>
      <c r="O331" s="919">
        <v>2632.6</v>
      </c>
      <c r="P331" s="919">
        <v>11819.8</v>
      </c>
      <c r="Q331" s="919">
        <v>63.9</v>
      </c>
      <c r="R331" s="919">
        <v>34.5</v>
      </c>
      <c r="U331" s="645"/>
    </row>
    <row r="332" spans="1:21" s="990" customFormat="1" ht="13.5" x14ac:dyDescent="0.3">
      <c r="A332" s="1085"/>
      <c r="B332" s="893">
        <v>6</v>
      </c>
      <c r="C332" s="919">
        <v>85736.3</v>
      </c>
      <c r="D332" s="919">
        <v>60223.199999999997</v>
      </c>
      <c r="E332" s="919">
        <v>47013.4</v>
      </c>
      <c r="F332" s="919">
        <v>12491.1</v>
      </c>
      <c r="G332" s="919">
        <v>9376.9</v>
      </c>
      <c r="H332" s="919">
        <v>1691.1</v>
      </c>
      <c r="I332" s="919">
        <v>7685.7</v>
      </c>
      <c r="J332" s="1000"/>
      <c r="K332" s="919">
        <v>1839.5</v>
      </c>
      <c r="L332" s="919">
        <v>0</v>
      </c>
      <c r="M332" s="919">
        <v>1839.5</v>
      </c>
      <c r="N332" s="919">
        <v>14296.8</v>
      </c>
      <c r="O332" s="919">
        <v>3925.3</v>
      </c>
      <c r="P332" s="919">
        <v>10371.5</v>
      </c>
      <c r="Q332" s="919">
        <v>61.4</v>
      </c>
      <c r="R332" s="919">
        <v>37.799999999999997</v>
      </c>
      <c r="U332" s="645"/>
    </row>
    <row r="333" spans="1:21" s="990" customFormat="1" ht="13.5" x14ac:dyDescent="0.3">
      <c r="A333" s="1085"/>
      <c r="B333" s="893">
        <v>7</v>
      </c>
      <c r="C333" s="919">
        <v>86337.8</v>
      </c>
      <c r="D333" s="919">
        <v>54580.4</v>
      </c>
      <c r="E333" s="919">
        <v>46520.7</v>
      </c>
      <c r="F333" s="919">
        <v>7522.5</v>
      </c>
      <c r="G333" s="919">
        <v>10389.6</v>
      </c>
      <c r="H333" s="919">
        <v>950</v>
      </c>
      <c r="I333" s="919">
        <v>9439.6</v>
      </c>
      <c r="J333" s="1000"/>
      <c r="K333" s="919">
        <v>2620.8000000000002</v>
      </c>
      <c r="L333" s="919">
        <v>580.20000000000005</v>
      </c>
      <c r="M333" s="919">
        <v>2040.5</v>
      </c>
      <c r="N333" s="919">
        <v>18747</v>
      </c>
      <c r="O333" s="919">
        <v>4615.5</v>
      </c>
      <c r="P333" s="919">
        <v>14131.5</v>
      </c>
      <c r="Q333" s="919">
        <v>61</v>
      </c>
      <c r="R333" s="919">
        <v>38.4</v>
      </c>
      <c r="U333" s="645"/>
    </row>
    <row r="334" spans="1:21" s="990" customFormat="1" ht="13.5" x14ac:dyDescent="0.3">
      <c r="A334" s="1085"/>
      <c r="B334" s="893">
        <v>8</v>
      </c>
      <c r="C334" s="919">
        <v>97068.800000000003</v>
      </c>
      <c r="D334" s="919">
        <v>67927.600000000006</v>
      </c>
      <c r="E334" s="919">
        <v>59581.4</v>
      </c>
      <c r="F334" s="919">
        <v>8158.1</v>
      </c>
      <c r="G334" s="919">
        <v>11037.6</v>
      </c>
      <c r="H334" s="919">
        <v>300</v>
      </c>
      <c r="I334" s="919">
        <v>10737.6</v>
      </c>
      <c r="J334" s="1000"/>
      <c r="K334" s="919">
        <v>1090.8</v>
      </c>
      <c r="L334" s="919">
        <v>575.29999999999995</v>
      </c>
      <c r="M334" s="919">
        <v>515.5</v>
      </c>
      <c r="N334" s="919">
        <v>17012.900000000001</v>
      </c>
      <c r="O334" s="919">
        <v>3928.7</v>
      </c>
      <c r="P334" s="919">
        <v>13084.2</v>
      </c>
      <c r="Q334" s="919">
        <v>66.3</v>
      </c>
      <c r="R334" s="919">
        <v>33.5</v>
      </c>
      <c r="U334" s="645"/>
    </row>
    <row r="335" spans="1:21" s="990" customFormat="1" ht="13.5" x14ac:dyDescent="0.3">
      <c r="A335" s="1085"/>
      <c r="B335" s="893">
        <v>9</v>
      </c>
      <c r="C335" s="919">
        <v>79334.899999999994</v>
      </c>
      <c r="D335" s="919">
        <v>52009.2</v>
      </c>
      <c r="E335" s="919">
        <v>43385.5</v>
      </c>
      <c r="F335" s="919">
        <v>8523.9</v>
      </c>
      <c r="G335" s="919">
        <v>8742.5</v>
      </c>
      <c r="H335" s="919">
        <v>450</v>
      </c>
      <c r="I335" s="919">
        <v>8292.5</v>
      </c>
      <c r="J335" s="1000"/>
      <c r="K335" s="919">
        <v>1488.4</v>
      </c>
      <c r="L335" s="919">
        <v>1049.4000000000001</v>
      </c>
      <c r="M335" s="919">
        <v>439</v>
      </c>
      <c r="N335" s="919">
        <v>17094.7</v>
      </c>
      <c r="O335" s="919">
        <v>3943.2</v>
      </c>
      <c r="P335" s="919">
        <v>13151.5</v>
      </c>
      <c r="Q335" s="919">
        <v>61.5</v>
      </c>
      <c r="R335" s="919">
        <v>38.299999999999997</v>
      </c>
      <c r="U335" s="645"/>
    </row>
    <row r="336" spans="1:21" s="990" customFormat="1" ht="13.5" x14ac:dyDescent="0.3">
      <c r="A336" s="1085"/>
      <c r="B336" s="893">
        <v>10</v>
      </c>
      <c r="C336" s="919">
        <v>82331.899999999994</v>
      </c>
      <c r="D336" s="919">
        <v>52787.199999999997</v>
      </c>
      <c r="E336" s="919">
        <v>37567</v>
      </c>
      <c r="F336" s="919">
        <v>14245.2</v>
      </c>
      <c r="G336" s="919">
        <v>9641.5</v>
      </c>
      <c r="H336" s="919">
        <v>602</v>
      </c>
      <c r="I336" s="919">
        <v>9039.5</v>
      </c>
      <c r="J336" s="1000"/>
      <c r="K336" s="919">
        <v>600</v>
      </c>
      <c r="L336" s="919">
        <v>600</v>
      </c>
      <c r="M336" s="919">
        <v>0</v>
      </c>
      <c r="N336" s="919">
        <v>19303.099999999999</v>
      </c>
      <c r="O336" s="919">
        <v>4896</v>
      </c>
      <c r="P336" s="919">
        <v>14407.2</v>
      </c>
      <c r="Q336" s="919">
        <v>53</v>
      </c>
      <c r="R336" s="919">
        <v>45.8</v>
      </c>
      <c r="U336" s="645"/>
    </row>
    <row r="337" spans="1:21" s="990" customFormat="1" ht="13.5" x14ac:dyDescent="0.3">
      <c r="A337" s="1085"/>
      <c r="B337" s="893">
        <v>11</v>
      </c>
      <c r="C337" s="919">
        <v>93101.7</v>
      </c>
      <c r="D337" s="919">
        <v>67326.2</v>
      </c>
      <c r="E337" s="919">
        <v>49209.1</v>
      </c>
      <c r="F337" s="919">
        <v>17013.3</v>
      </c>
      <c r="G337" s="919">
        <v>8978.2000000000007</v>
      </c>
      <c r="H337" s="919">
        <v>729.9</v>
      </c>
      <c r="I337" s="919">
        <v>8248.2999999999993</v>
      </c>
      <c r="J337" s="1000"/>
      <c r="K337" s="919">
        <v>1551.1</v>
      </c>
      <c r="L337" s="919">
        <v>601.29999999999995</v>
      </c>
      <c r="M337" s="919">
        <v>949.8</v>
      </c>
      <c r="N337" s="919">
        <v>15246.2</v>
      </c>
      <c r="O337" s="919">
        <v>2922.1</v>
      </c>
      <c r="P337" s="919">
        <v>12324.1</v>
      </c>
      <c r="Q337" s="919">
        <v>57.4</v>
      </c>
      <c r="R337" s="919">
        <v>41.4</v>
      </c>
      <c r="U337" s="645"/>
    </row>
    <row r="338" spans="1:21" s="990" customFormat="1" ht="13.5" x14ac:dyDescent="0.3">
      <c r="A338" s="1085"/>
      <c r="B338" s="893">
        <v>12</v>
      </c>
      <c r="C338" s="919">
        <v>89466.1</v>
      </c>
      <c r="D338" s="919">
        <v>61945.5</v>
      </c>
      <c r="E338" s="919">
        <v>45427.1</v>
      </c>
      <c r="F338" s="919">
        <v>15747.3</v>
      </c>
      <c r="G338" s="919">
        <v>6484.1</v>
      </c>
      <c r="H338" s="919">
        <v>985.3</v>
      </c>
      <c r="I338" s="919">
        <v>5498.8</v>
      </c>
      <c r="J338" s="1000"/>
      <c r="K338" s="919">
        <v>2230.8000000000002</v>
      </c>
      <c r="L338" s="919">
        <v>600</v>
      </c>
      <c r="M338" s="919">
        <v>1630.8</v>
      </c>
      <c r="N338" s="919">
        <v>18805.7</v>
      </c>
      <c r="O338" s="919">
        <v>4759.3</v>
      </c>
      <c r="P338" s="919">
        <v>14046.4</v>
      </c>
      <c r="Q338" s="919">
        <v>57.9</v>
      </c>
      <c r="R338" s="919">
        <v>41.3</v>
      </c>
      <c r="U338" s="645"/>
    </row>
    <row r="339" spans="1:21" s="990" customFormat="1" ht="13.5" x14ac:dyDescent="0.3">
      <c r="A339" s="1085"/>
      <c r="B339" s="893"/>
      <c r="C339" s="989"/>
      <c r="D339" s="989"/>
      <c r="E339" s="989"/>
      <c r="F339" s="989"/>
      <c r="G339" s="989"/>
      <c r="H339" s="989"/>
      <c r="I339" s="989"/>
      <c r="J339" s="1001"/>
      <c r="K339" s="989"/>
      <c r="L339" s="989"/>
      <c r="M339" s="989"/>
      <c r="N339" s="989"/>
      <c r="O339" s="989"/>
      <c r="P339" s="989"/>
      <c r="Q339" s="989"/>
      <c r="R339" s="989"/>
    </row>
    <row r="340" spans="1:21" s="990" customFormat="1" ht="13.5" x14ac:dyDescent="0.3">
      <c r="A340" s="1085">
        <v>2020</v>
      </c>
      <c r="B340" s="893">
        <v>1</v>
      </c>
      <c r="C340" s="919">
        <v>92712.1</v>
      </c>
      <c r="D340" s="919">
        <v>62122.8</v>
      </c>
      <c r="E340" s="919">
        <v>48607.9</v>
      </c>
      <c r="F340" s="919">
        <v>11553.3</v>
      </c>
      <c r="G340" s="919">
        <v>7866</v>
      </c>
      <c r="H340" s="919">
        <v>469.8</v>
      </c>
      <c r="I340" s="919">
        <v>7396.2</v>
      </c>
      <c r="J340" s="1000"/>
      <c r="K340" s="919">
        <v>4260</v>
      </c>
      <c r="L340" s="919">
        <v>601.5</v>
      </c>
      <c r="M340" s="919">
        <v>3658.5</v>
      </c>
      <c r="N340" s="919">
        <v>18463.3</v>
      </c>
      <c r="O340" s="919">
        <v>5047.8999999999996</v>
      </c>
      <c r="P340" s="919">
        <v>13415.4</v>
      </c>
      <c r="Q340" s="919">
        <v>59</v>
      </c>
      <c r="R340" s="919">
        <v>38.9</v>
      </c>
      <c r="U340" s="645"/>
    </row>
    <row r="341" spans="1:21" s="990" customFormat="1" ht="13.5" x14ac:dyDescent="0.3">
      <c r="A341" s="1085"/>
      <c r="B341" s="893">
        <v>2</v>
      </c>
      <c r="C341" s="919">
        <v>86304.3</v>
      </c>
      <c r="D341" s="919">
        <v>59460.9</v>
      </c>
      <c r="E341" s="919">
        <v>50539.5</v>
      </c>
      <c r="F341" s="919">
        <v>8228.4</v>
      </c>
      <c r="G341" s="919">
        <v>7780.4</v>
      </c>
      <c r="H341" s="919">
        <v>0</v>
      </c>
      <c r="I341" s="919">
        <v>7780.4</v>
      </c>
      <c r="J341" s="1000"/>
      <c r="K341" s="919">
        <v>2088.3000000000002</v>
      </c>
      <c r="L341" s="919">
        <v>598.9</v>
      </c>
      <c r="M341" s="919">
        <v>1489.4</v>
      </c>
      <c r="N341" s="919">
        <v>16974.599999999999</v>
      </c>
      <c r="O341" s="919">
        <v>3949.5</v>
      </c>
      <c r="P341" s="919">
        <v>13025.1</v>
      </c>
      <c r="Q341" s="919">
        <v>63.8</v>
      </c>
      <c r="R341" s="919">
        <v>35.4</v>
      </c>
      <c r="U341" s="645"/>
    </row>
    <row r="342" spans="1:21" s="990" customFormat="1" ht="13.5" x14ac:dyDescent="0.3">
      <c r="A342" s="1085"/>
      <c r="B342" s="893">
        <v>3</v>
      </c>
      <c r="C342" s="919">
        <v>84104</v>
      </c>
      <c r="D342" s="919">
        <v>52161.7</v>
      </c>
      <c r="E342" s="919">
        <v>40830.800000000003</v>
      </c>
      <c r="F342" s="919">
        <v>10307.299999999999</v>
      </c>
      <c r="G342" s="919">
        <v>8344.7999999999993</v>
      </c>
      <c r="H342" s="919">
        <v>766.3</v>
      </c>
      <c r="I342" s="919">
        <v>7578.6</v>
      </c>
      <c r="J342" s="1000"/>
      <c r="K342" s="919">
        <v>2432</v>
      </c>
      <c r="L342" s="919">
        <v>601</v>
      </c>
      <c r="M342" s="919">
        <v>1831</v>
      </c>
      <c r="N342" s="919">
        <v>21165.5</v>
      </c>
      <c r="O342" s="919">
        <v>3535.6</v>
      </c>
      <c r="P342" s="919">
        <v>17629.8</v>
      </c>
      <c r="Q342" s="919">
        <v>54.4</v>
      </c>
      <c r="R342" s="919">
        <v>44.4</v>
      </c>
      <c r="U342" s="645"/>
    </row>
    <row r="343" spans="1:21" s="990" customFormat="1" ht="13.5" x14ac:dyDescent="0.3">
      <c r="A343" s="1085"/>
      <c r="B343" s="893">
        <v>4</v>
      </c>
      <c r="C343" s="919">
        <v>82282.7</v>
      </c>
      <c r="D343" s="919">
        <v>53677.4</v>
      </c>
      <c r="E343" s="919">
        <v>46110</v>
      </c>
      <c r="F343" s="919">
        <v>7567.4</v>
      </c>
      <c r="G343" s="919">
        <v>7407.8</v>
      </c>
      <c r="H343" s="919">
        <v>749.8</v>
      </c>
      <c r="I343" s="919">
        <v>6657.9</v>
      </c>
      <c r="J343" s="1000"/>
      <c r="K343" s="919">
        <v>2905.2</v>
      </c>
      <c r="L343" s="919">
        <v>0</v>
      </c>
      <c r="M343" s="919">
        <v>2905.2</v>
      </c>
      <c r="N343" s="919">
        <v>18292.3</v>
      </c>
      <c r="O343" s="919">
        <v>2981.9</v>
      </c>
      <c r="P343" s="919">
        <v>15310.5</v>
      </c>
      <c r="Q343" s="919">
        <v>60.6</v>
      </c>
      <c r="R343" s="919">
        <v>39.4</v>
      </c>
      <c r="U343" s="645"/>
    </row>
    <row r="344" spans="1:21" s="990" customFormat="1" ht="13.5" x14ac:dyDescent="0.3">
      <c r="A344" s="1085"/>
      <c r="B344" s="893">
        <v>5</v>
      </c>
      <c r="C344" s="919">
        <v>78833.8</v>
      </c>
      <c r="D344" s="919">
        <v>57415.3</v>
      </c>
      <c r="E344" s="919">
        <v>49796.5</v>
      </c>
      <c r="F344" s="919">
        <v>6130.4</v>
      </c>
      <c r="G344" s="919">
        <v>3818.5</v>
      </c>
      <c r="H344" s="919">
        <v>0</v>
      </c>
      <c r="I344" s="919">
        <v>3818.5</v>
      </c>
      <c r="J344" s="1000"/>
      <c r="K344" s="919">
        <v>1171.8</v>
      </c>
      <c r="L344" s="919">
        <v>0</v>
      </c>
      <c r="M344" s="919">
        <v>1171.8</v>
      </c>
      <c r="N344" s="919">
        <v>16428.2</v>
      </c>
      <c r="O344" s="919">
        <v>1948.9</v>
      </c>
      <c r="P344" s="919">
        <v>14479.3</v>
      </c>
      <c r="Q344" s="919">
        <v>65.599999999999994</v>
      </c>
      <c r="R344" s="919">
        <v>32.5</v>
      </c>
      <c r="U344" s="645"/>
    </row>
    <row r="345" spans="1:21" s="990" customFormat="1" ht="13.5" x14ac:dyDescent="0.3">
      <c r="A345" s="1085"/>
      <c r="B345" s="893">
        <v>6</v>
      </c>
      <c r="C345" s="919">
        <v>74659.399999999994</v>
      </c>
      <c r="D345" s="919">
        <v>57317.599999999999</v>
      </c>
      <c r="E345" s="919">
        <v>50603.8</v>
      </c>
      <c r="F345" s="919">
        <v>6211.9</v>
      </c>
      <c r="G345" s="919">
        <v>4978.7</v>
      </c>
      <c r="H345" s="919">
        <v>766.3</v>
      </c>
      <c r="I345" s="919">
        <v>4212.3999999999996</v>
      </c>
      <c r="J345" s="1000"/>
      <c r="K345" s="919">
        <v>1057.7</v>
      </c>
      <c r="L345" s="919">
        <v>0</v>
      </c>
      <c r="M345" s="919">
        <v>1057.7</v>
      </c>
      <c r="N345" s="919">
        <v>11305.4</v>
      </c>
      <c r="O345" s="919">
        <v>4875.6000000000004</v>
      </c>
      <c r="P345" s="919">
        <v>6429.8</v>
      </c>
      <c r="Q345" s="919">
        <v>75.3</v>
      </c>
      <c r="R345" s="919">
        <v>24</v>
      </c>
      <c r="U345" s="645"/>
    </row>
    <row r="346" spans="1:21" s="990" customFormat="1" ht="13.5" x14ac:dyDescent="0.3">
      <c r="A346" s="1085"/>
      <c r="B346" s="893">
        <v>7</v>
      </c>
      <c r="C346" s="919">
        <v>86445.7</v>
      </c>
      <c r="D346" s="919">
        <v>69356.5</v>
      </c>
      <c r="E346" s="919">
        <v>51417</v>
      </c>
      <c r="F346" s="919">
        <v>17318.5</v>
      </c>
      <c r="G346" s="919">
        <v>4240.8</v>
      </c>
      <c r="H346" s="919">
        <v>766.1</v>
      </c>
      <c r="I346" s="919">
        <v>3474.7</v>
      </c>
      <c r="J346" s="1000"/>
      <c r="K346" s="919">
        <v>2037.5</v>
      </c>
      <c r="L346" s="919">
        <v>0</v>
      </c>
      <c r="M346" s="919">
        <v>2037.5</v>
      </c>
      <c r="N346" s="919">
        <v>10810.8</v>
      </c>
      <c r="O346" s="919">
        <v>3860.8</v>
      </c>
      <c r="P346" s="919">
        <v>6950</v>
      </c>
      <c r="Q346" s="919">
        <v>64.8</v>
      </c>
      <c r="R346" s="919">
        <v>34.5</v>
      </c>
      <c r="U346" s="645"/>
    </row>
    <row r="347" spans="1:21" s="990" customFormat="1" ht="13.5" x14ac:dyDescent="0.3">
      <c r="A347" s="1085"/>
      <c r="B347" s="893">
        <v>8</v>
      </c>
      <c r="C347" s="919">
        <v>78949.3</v>
      </c>
      <c r="D347" s="919">
        <v>54301.4</v>
      </c>
      <c r="E347" s="919">
        <v>34998.199999999997</v>
      </c>
      <c r="F347" s="919">
        <v>17460.900000000001</v>
      </c>
      <c r="G347" s="919">
        <v>9784.1</v>
      </c>
      <c r="H347" s="919">
        <v>766.3</v>
      </c>
      <c r="I347" s="919">
        <v>9017.7999999999993</v>
      </c>
      <c r="J347" s="1000"/>
      <c r="K347" s="919">
        <v>2150.4</v>
      </c>
      <c r="L347" s="919">
        <v>0</v>
      </c>
      <c r="M347" s="919">
        <v>2150.4</v>
      </c>
      <c r="N347" s="919">
        <v>12713.5</v>
      </c>
      <c r="O347" s="919">
        <v>3034.8</v>
      </c>
      <c r="P347" s="919">
        <v>9678.6</v>
      </c>
      <c r="Q347" s="919">
        <v>49.1</v>
      </c>
      <c r="R347" s="919">
        <v>48.5</v>
      </c>
      <c r="U347" s="645"/>
    </row>
    <row r="348" spans="1:21" s="990" customFormat="1" ht="13.5" x14ac:dyDescent="0.3">
      <c r="A348" s="1085"/>
      <c r="B348" s="893">
        <v>9</v>
      </c>
      <c r="C348" s="919">
        <v>79842.8</v>
      </c>
      <c r="D348" s="919">
        <v>50436.800000000003</v>
      </c>
      <c r="E348" s="919">
        <v>42638.8</v>
      </c>
      <c r="F348" s="919">
        <v>6286.6</v>
      </c>
      <c r="G348" s="919">
        <v>11412.8</v>
      </c>
      <c r="H348" s="919">
        <v>0</v>
      </c>
      <c r="I348" s="919">
        <v>11412.8</v>
      </c>
      <c r="J348" s="1000"/>
      <c r="K348" s="919">
        <v>2407.4</v>
      </c>
      <c r="L348" s="919">
        <v>0</v>
      </c>
      <c r="M348" s="919">
        <v>2407.4</v>
      </c>
      <c r="N348" s="919">
        <v>15585.7</v>
      </c>
      <c r="O348" s="919">
        <v>3750.9</v>
      </c>
      <c r="P348" s="919">
        <v>11834.9</v>
      </c>
      <c r="Q348" s="919">
        <v>58.1</v>
      </c>
      <c r="R348" s="919">
        <v>40</v>
      </c>
      <c r="U348" s="645"/>
    </row>
    <row r="349" spans="1:21" s="990" customFormat="1" ht="13.5" x14ac:dyDescent="0.3">
      <c r="A349" s="1085"/>
      <c r="B349" s="893">
        <v>10</v>
      </c>
      <c r="C349" s="919">
        <v>82141.8</v>
      </c>
      <c r="D349" s="919">
        <v>53300.2</v>
      </c>
      <c r="E349" s="919">
        <v>42981</v>
      </c>
      <c r="F349" s="919">
        <v>10210.200000000001</v>
      </c>
      <c r="G349" s="919">
        <v>6583.8</v>
      </c>
      <c r="H349" s="919">
        <v>580.1</v>
      </c>
      <c r="I349" s="919">
        <v>6003.7</v>
      </c>
      <c r="J349" s="1000"/>
      <c r="K349" s="919">
        <v>1372.6</v>
      </c>
      <c r="L349" s="919">
        <v>0</v>
      </c>
      <c r="M349" s="919">
        <v>1372.6</v>
      </c>
      <c r="N349" s="919">
        <v>20885.3</v>
      </c>
      <c r="O349" s="919">
        <v>6778.3</v>
      </c>
      <c r="P349" s="919">
        <v>14107</v>
      </c>
      <c r="Q349" s="919">
        <v>61.3</v>
      </c>
      <c r="R349" s="919">
        <v>38.6</v>
      </c>
      <c r="U349" s="645"/>
    </row>
    <row r="350" spans="1:21" s="990" customFormat="1" ht="13.5" x14ac:dyDescent="0.3">
      <c r="A350" s="1085"/>
      <c r="B350" s="893">
        <v>11</v>
      </c>
      <c r="C350" s="919">
        <v>69534.399999999994</v>
      </c>
      <c r="D350" s="919">
        <v>46371.7</v>
      </c>
      <c r="E350" s="919">
        <v>37231.9</v>
      </c>
      <c r="F350" s="919">
        <v>8988.7000000000007</v>
      </c>
      <c r="G350" s="919">
        <v>7358.5</v>
      </c>
      <c r="H350" s="919">
        <v>0</v>
      </c>
      <c r="I350" s="919">
        <v>7358.5</v>
      </c>
      <c r="J350" s="1000"/>
      <c r="K350" s="919">
        <v>600.1</v>
      </c>
      <c r="L350" s="919">
        <v>0</v>
      </c>
      <c r="M350" s="919">
        <v>600.1</v>
      </c>
      <c r="N350" s="919">
        <v>15204.2</v>
      </c>
      <c r="O350" s="919">
        <v>3663.9</v>
      </c>
      <c r="P350" s="919">
        <v>11540.2</v>
      </c>
      <c r="Q350" s="919">
        <v>58.8</v>
      </c>
      <c r="R350" s="919">
        <v>41</v>
      </c>
      <c r="U350" s="645"/>
    </row>
    <row r="351" spans="1:21" s="990" customFormat="1" ht="13.5" x14ac:dyDescent="0.3">
      <c r="A351" s="1085"/>
      <c r="B351" s="892">
        <v>12</v>
      </c>
      <c r="C351" s="919">
        <v>84448.9</v>
      </c>
      <c r="D351" s="919">
        <v>60486.6</v>
      </c>
      <c r="E351" s="919">
        <v>48078.2</v>
      </c>
      <c r="F351" s="919">
        <v>11804.9</v>
      </c>
      <c r="G351" s="919">
        <v>8917</v>
      </c>
      <c r="H351" s="919">
        <v>729.9</v>
      </c>
      <c r="I351" s="919">
        <v>8187.2</v>
      </c>
      <c r="J351" s="1000"/>
      <c r="K351" s="919">
        <v>2065.8000000000002</v>
      </c>
      <c r="L351" s="919">
        <v>0</v>
      </c>
      <c r="M351" s="919">
        <v>2065.8000000000002</v>
      </c>
      <c r="N351" s="919">
        <v>12979.5</v>
      </c>
      <c r="O351" s="919">
        <v>5676.2</v>
      </c>
      <c r="P351" s="919">
        <v>7303.3</v>
      </c>
      <c r="Q351" s="919">
        <v>64.5</v>
      </c>
      <c r="R351" s="919">
        <v>34.799999999999997</v>
      </c>
      <c r="U351" s="645"/>
    </row>
    <row r="352" spans="1:21" s="990" customFormat="1" ht="13.5" x14ac:dyDescent="0.3">
      <c r="A352" s="1085"/>
      <c r="B352" s="892"/>
      <c r="C352" s="919"/>
      <c r="D352" s="919"/>
      <c r="E352" s="919"/>
      <c r="F352" s="919"/>
      <c r="G352" s="919"/>
      <c r="H352" s="919"/>
      <c r="I352" s="919"/>
      <c r="J352" s="1000"/>
      <c r="K352" s="919"/>
      <c r="L352" s="919"/>
      <c r="M352" s="919"/>
      <c r="N352" s="919"/>
      <c r="O352" s="919"/>
      <c r="P352" s="919"/>
      <c r="Q352" s="919"/>
      <c r="R352" s="919"/>
    </row>
    <row r="353" spans="1:21" s="990" customFormat="1" ht="13.5" x14ac:dyDescent="0.3">
      <c r="A353" s="1085">
        <v>2021</v>
      </c>
      <c r="B353" s="892">
        <v>1</v>
      </c>
      <c r="C353" s="919">
        <v>76873.899999999994</v>
      </c>
      <c r="D353" s="919">
        <v>48263.1</v>
      </c>
      <c r="E353" s="919">
        <v>38588.699999999997</v>
      </c>
      <c r="F353" s="919">
        <v>9430.1</v>
      </c>
      <c r="G353" s="919">
        <v>8133.3</v>
      </c>
      <c r="H353" s="919">
        <v>0</v>
      </c>
      <c r="I353" s="919">
        <v>8133.3</v>
      </c>
      <c r="J353" s="1000"/>
      <c r="K353" s="919">
        <v>1041.4000000000001</v>
      </c>
      <c r="L353" s="919">
        <v>600.70000000000005</v>
      </c>
      <c r="M353" s="919">
        <v>440.7</v>
      </c>
      <c r="N353" s="919">
        <v>19436.099999999999</v>
      </c>
      <c r="O353" s="919">
        <v>4708</v>
      </c>
      <c r="P353" s="919">
        <v>14728.1</v>
      </c>
      <c r="Q353" s="919">
        <v>57.1</v>
      </c>
      <c r="R353" s="919">
        <v>42.6</v>
      </c>
      <c r="U353" s="645"/>
    </row>
    <row r="354" spans="1:21" s="990" customFormat="1" ht="13.5" x14ac:dyDescent="0.3">
      <c r="A354" s="1085"/>
      <c r="B354" s="893">
        <v>2</v>
      </c>
      <c r="C354" s="919">
        <v>74973.399999999994</v>
      </c>
      <c r="D354" s="919">
        <v>46308.7</v>
      </c>
      <c r="E354" s="919">
        <v>40683.9</v>
      </c>
      <c r="F354" s="919">
        <v>4978</v>
      </c>
      <c r="G354" s="919">
        <v>7933.6</v>
      </c>
      <c r="H354" s="919">
        <v>661.3</v>
      </c>
      <c r="I354" s="919">
        <v>7272.3</v>
      </c>
      <c r="J354" s="1000"/>
      <c r="K354" s="919">
        <v>1459.2</v>
      </c>
      <c r="L354" s="919">
        <v>600.29999999999995</v>
      </c>
      <c r="M354" s="919">
        <v>858.9</v>
      </c>
      <c r="N354" s="919">
        <v>19271.900000000001</v>
      </c>
      <c r="O354" s="919">
        <v>5994.3</v>
      </c>
      <c r="P354" s="919">
        <v>13277.6</v>
      </c>
      <c r="Q354" s="919">
        <v>63.9</v>
      </c>
      <c r="R354" s="919">
        <v>35.200000000000003</v>
      </c>
      <c r="U354" s="645"/>
    </row>
    <row r="355" spans="1:21" s="990" customFormat="1" ht="13.5" x14ac:dyDescent="0.3">
      <c r="A355" s="1085"/>
      <c r="B355" s="893">
        <v>3</v>
      </c>
      <c r="C355" s="919">
        <v>71916.5</v>
      </c>
      <c r="D355" s="919">
        <v>41364</v>
      </c>
      <c r="E355" s="919">
        <v>37207.9</v>
      </c>
      <c r="F355" s="919">
        <v>3662.5</v>
      </c>
      <c r="G355" s="919">
        <v>9274.4</v>
      </c>
      <c r="H355" s="919">
        <v>699.9</v>
      </c>
      <c r="I355" s="919">
        <v>8574.5</v>
      </c>
      <c r="J355" s="1000"/>
      <c r="K355" s="919">
        <v>2167.3000000000002</v>
      </c>
      <c r="L355" s="919">
        <v>1046</v>
      </c>
      <c r="M355" s="919">
        <v>1121.3</v>
      </c>
      <c r="N355" s="919">
        <v>19110.8</v>
      </c>
      <c r="O355" s="919">
        <v>4717.1000000000004</v>
      </c>
      <c r="P355" s="919">
        <v>14393.8</v>
      </c>
      <c r="Q355" s="919">
        <v>60.7</v>
      </c>
      <c r="R355" s="919">
        <v>38.6</v>
      </c>
      <c r="U355" s="645"/>
    </row>
    <row r="356" spans="1:21" s="990" customFormat="1" ht="13.5" x14ac:dyDescent="0.3">
      <c r="A356" s="1085"/>
      <c r="B356" s="893">
        <v>4</v>
      </c>
      <c r="C356" s="919">
        <v>83358.899999999994</v>
      </c>
      <c r="D356" s="919">
        <v>47933.599999999999</v>
      </c>
      <c r="E356" s="919">
        <v>39872</v>
      </c>
      <c r="F356" s="919">
        <v>7977.6</v>
      </c>
      <c r="G356" s="919">
        <v>14461.6</v>
      </c>
      <c r="H356" s="919">
        <v>699.9</v>
      </c>
      <c r="I356" s="919">
        <v>13761.8</v>
      </c>
      <c r="J356" s="1000"/>
      <c r="K356" s="919">
        <v>2483</v>
      </c>
      <c r="L356" s="919">
        <v>598.5</v>
      </c>
      <c r="M356" s="919">
        <v>1884.4</v>
      </c>
      <c r="N356" s="919">
        <v>18480.7</v>
      </c>
      <c r="O356" s="919">
        <v>6470.3</v>
      </c>
      <c r="P356" s="919">
        <v>12010.4</v>
      </c>
      <c r="Q356" s="919">
        <v>57.2</v>
      </c>
      <c r="R356" s="919">
        <v>42.7</v>
      </c>
      <c r="U356" s="645"/>
    </row>
    <row r="357" spans="1:21" s="990" customFormat="1" ht="13.5" x14ac:dyDescent="0.3">
      <c r="A357" s="1085"/>
      <c r="B357" s="893">
        <v>5</v>
      </c>
      <c r="C357" s="919">
        <v>80959.7</v>
      </c>
      <c r="D357" s="919">
        <v>46565.599999999999</v>
      </c>
      <c r="E357" s="919">
        <v>40599.300000000003</v>
      </c>
      <c r="F357" s="919">
        <v>5821.6</v>
      </c>
      <c r="G357" s="919">
        <v>9095.2999999999993</v>
      </c>
      <c r="H357" s="919">
        <v>775.2</v>
      </c>
      <c r="I357" s="919">
        <v>8320.1</v>
      </c>
      <c r="J357" s="1000"/>
      <c r="K357" s="919">
        <v>4485.2</v>
      </c>
      <c r="L357" s="919">
        <v>597.4</v>
      </c>
      <c r="M357" s="919">
        <v>3887.8</v>
      </c>
      <c r="N357" s="919">
        <v>20813.599999999999</v>
      </c>
      <c r="O357" s="919">
        <v>4977.3999999999996</v>
      </c>
      <c r="P357" s="919">
        <v>15836.2</v>
      </c>
      <c r="Q357" s="919">
        <v>58</v>
      </c>
      <c r="R357" s="919">
        <v>41.8</v>
      </c>
      <c r="U357" s="645"/>
    </row>
    <row r="358" spans="1:21" s="990" customFormat="1" ht="13.5" x14ac:dyDescent="0.3">
      <c r="A358" s="1085"/>
      <c r="B358" s="893">
        <v>6</v>
      </c>
      <c r="C358" s="919">
        <v>80165.399999999994</v>
      </c>
      <c r="D358" s="919">
        <v>45491</v>
      </c>
      <c r="E358" s="919">
        <v>42905.7</v>
      </c>
      <c r="F358" s="919">
        <v>2442.1999999999998</v>
      </c>
      <c r="G358" s="919">
        <v>7454.3</v>
      </c>
      <c r="H358" s="919">
        <v>741.4</v>
      </c>
      <c r="I358" s="919">
        <v>6712.9</v>
      </c>
      <c r="J358" s="1000"/>
      <c r="K358" s="919">
        <v>3346.2</v>
      </c>
      <c r="L358" s="919">
        <v>600.4</v>
      </c>
      <c r="M358" s="919">
        <v>2745.9</v>
      </c>
      <c r="N358" s="919">
        <v>23873.8</v>
      </c>
      <c r="O358" s="919">
        <v>2935.1</v>
      </c>
      <c r="P358" s="919">
        <v>20938.7</v>
      </c>
      <c r="Q358" s="919">
        <v>58.9</v>
      </c>
      <c r="R358" s="919">
        <v>41</v>
      </c>
      <c r="U358" s="645"/>
    </row>
    <row r="359" spans="1:21" s="990" customFormat="1" ht="13.5" x14ac:dyDescent="0.3">
      <c r="A359" s="1085"/>
      <c r="B359" s="893">
        <v>7</v>
      </c>
      <c r="C359" s="919">
        <v>78032</v>
      </c>
      <c r="D359" s="919">
        <v>45242.7</v>
      </c>
      <c r="E359" s="919">
        <v>37896.699999999997</v>
      </c>
      <c r="F359" s="919">
        <v>6726</v>
      </c>
      <c r="G359" s="919">
        <v>8028.9</v>
      </c>
      <c r="H359" s="919">
        <v>0</v>
      </c>
      <c r="I359" s="919">
        <v>8028.9</v>
      </c>
      <c r="J359" s="1000"/>
      <c r="K359" s="919">
        <v>2468.1</v>
      </c>
      <c r="L359" s="919">
        <v>598.6</v>
      </c>
      <c r="M359" s="919">
        <v>1869.5</v>
      </c>
      <c r="N359" s="919">
        <v>22292.400000000001</v>
      </c>
      <c r="O359" s="919">
        <v>6701.5</v>
      </c>
      <c r="P359" s="919">
        <v>15590.9</v>
      </c>
      <c r="Q359" s="919">
        <v>57.9</v>
      </c>
      <c r="R359" s="919">
        <v>41.3</v>
      </c>
      <c r="U359" s="645"/>
    </row>
    <row r="360" spans="1:21" s="990" customFormat="1" ht="13.5" x14ac:dyDescent="0.3">
      <c r="A360" s="1085"/>
      <c r="B360" s="893">
        <v>8</v>
      </c>
      <c r="C360" s="919">
        <v>82826.3</v>
      </c>
      <c r="D360" s="919">
        <v>47513.599999999999</v>
      </c>
      <c r="E360" s="919">
        <v>40000</v>
      </c>
      <c r="F360" s="919">
        <v>6679.2</v>
      </c>
      <c r="G360" s="919">
        <v>10347.5</v>
      </c>
      <c r="H360" s="919">
        <v>621.6</v>
      </c>
      <c r="I360" s="919">
        <v>9726</v>
      </c>
      <c r="J360" s="1000"/>
      <c r="K360" s="919">
        <v>3037.9</v>
      </c>
      <c r="L360" s="919">
        <v>696.1</v>
      </c>
      <c r="M360" s="919">
        <v>2341.8000000000002</v>
      </c>
      <c r="N360" s="919">
        <v>21927.3</v>
      </c>
      <c r="O360" s="919">
        <v>3990.9</v>
      </c>
      <c r="P360" s="919">
        <v>17936.400000000001</v>
      </c>
      <c r="Q360" s="919">
        <v>54.7</v>
      </c>
      <c r="R360" s="919">
        <v>44.3</v>
      </c>
      <c r="U360" s="645"/>
    </row>
    <row r="361" spans="1:21" s="990" customFormat="1" ht="13.5" x14ac:dyDescent="0.3">
      <c r="A361" s="1085"/>
      <c r="B361" s="893">
        <v>9</v>
      </c>
      <c r="C361" s="919">
        <v>78627.199999999997</v>
      </c>
      <c r="D361" s="919">
        <v>46910.5</v>
      </c>
      <c r="E361" s="919">
        <v>40021.599999999999</v>
      </c>
      <c r="F361" s="919">
        <v>6075.3</v>
      </c>
      <c r="G361" s="919">
        <v>9766.5</v>
      </c>
      <c r="H361" s="919">
        <v>0</v>
      </c>
      <c r="I361" s="919">
        <v>9766.5</v>
      </c>
      <c r="J361" s="1000"/>
      <c r="K361" s="919">
        <v>2649.2</v>
      </c>
      <c r="L361" s="919">
        <v>0</v>
      </c>
      <c r="M361" s="919">
        <v>2649.2</v>
      </c>
      <c r="N361" s="919">
        <v>19301.099999999999</v>
      </c>
      <c r="O361" s="919">
        <v>3949</v>
      </c>
      <c r="P361" s="919">
        <v>15352.1</v>
      </c>
      <c r="Q361" s="919">
        <v>55.9</v>
      </c>
      <c r="R361" s="919">
        <v>43</v>
      </c>
      <c r="U361" s="645"/>
    </row>
    <row r="362" spans="1:21" s="990" customFormat="1" ht="13.5" x14ac:dyDescent="0.3">
      <c r="A362" s="1085"/>
      <c r="B362" s="893">
        <v>10</v>
      </c>
      <c r="C362" s="919">
        <v>85128.6</v>
      </c>
      <c r="D362" s="919">
        <v>49796.1</v>
      </c>
      <c r="E362" s="919">
        <v>38248.9</v>
      </c>
      <c r="F362" s="919">
        <v>10885.3</v>
      </c>
      <c r="G362" s="919">
        <v>11011.8</v>
      </c>
      <c r="H362" s="919">
        <v>766.1</v>
      </c>
      <c r="I362" s="919">
        <v>10245.799999999999</v>
      </c>
      <c r="J362" s="1000"/>
      <c r="K362" s="919">
        <v>3878.4</v>
      </c>
      <c r="L362" s="919">
        <v>0</v>
      </c>
      <c r="M362" s="919">
        <v>3878.4</v>
      </c>
      <c r="N362" s="919">
        <v>20442.2</v>
      </c>
      <c r="O362" s="919">
        <v>4764.3999999999996</v>
      </c>
      <c r="P362" s="919">
        <v>15677.8</v>
      </c>
      <c r="Q362" s="919">
        <v>51.4</v>
      </c>
      <c r="R362" s="919">
        <v>47.8</v>
      </c>
      <c r="U362" s="645"/>
    </row>
    <row r="363" spans="1:21" s="990" customFormat="1" ht="13.5" x14ac:dyDescent="0.3">
      <c r="A363" s="1085"/>
      <c r="B363" s="893">
        <v>11</v>
      </c>
      <c r="C363" s="919">
        <v>80359.199999999997</v>
      </c>
      <c r="D363" s="919">
        <v>49749.3</v>
      </c>
      <c r="E363" s="919">
        <v>39872.699999999997</v>
      </c>
      <c r="F363" s="919">
        <v>9227.7999999999993</v>
      </c>
      <c r="G363" s="919">
        <v>8549.9</v>
      </c>
      <c r="H363" s="919">
        <v>0</v>
      </c>
      <c r="I363" s="919">
        <v>8549.9</v>
      </c>
      <c r="J363" s="1000"/>
      <c r="K363" s="919">
        <v>2965.2</v>
      </c>
      <c r="L363" s="919">
        <v>601.20000000000005</v>
      </c>
      <c r="M363" s="919">
        <v>2364</v>
      </c>
      <c r="N363" s="919">
        <v>19094.8</v>
      </c>
      <c r="O363" s="919">
        <v>6585.2</v>
      </c>
      <c r="P363" s="919">
        <v>12509.6</v>
      </c>
      <c r="Q363" s="919">
        <v>58.6</v>
      </c>
      <c r="R363" s="919">
        <v>40.6</v>
      </c>
      <c r="U363" s="645"/>
    </row>
    <row r="364" spans="1:21" s="990" customFormat="1" ht="13.5" x14ac:dyDescent="0.3">
      <c r="A364" s="1085"/>
      <c r="B364" s="893">
        <v>12</v>
      </c>
      <c r="C364" s="919">
        <v>86925.4</v>
      </c>
      <c r="D364" s="919">
        <v>59291.5</v>
      </c>
      <c r="E364" s="919">
        <v>47935.1</v>
      </c>
      <c r="F364" s="919">
        <v>11356.4</v>
      </c>
      <c r="G364" s="919">
        <v>9875</v>
      </c>
      <c r="H364" s="919">
        <v>0</v>
      </c>
      <c r="I364" s="919">
        <v>9875</v>
      </c>
      <c r="J364" s="1000"/>
      <c r="K364" s="919">
        <v>2019.1</v>
      </c>
      <c r="L364" s="919">
        <v>628.1</v>
      </c>
      <c r="M364" s="919">
        <v>1391</v>
      </c>
      <c r="N364" s="919">
        <v>15739.8</v>
      </c>
      <c r="O364" s="919">
        <v>3970.7</v>
      </c>
      <c r="P364" s="919">
        <v>11769.1</v>
      </c>
      <c r="Q364" s="919">
        <v>60.4</v>
      </c>
      <c r="R364" s="919">
        <v>39.6</v>
      </c>
      <c r="U364" s="645"/>
    </row>
    <row r="365" spans="1:21" s="990" customFormat="1" ht="13.5" x14ac:dyDescent="0.3">
      <c r="A365" s="1085"/>
      <c r="B365" s="892"/>
      <c r="C365" s="919"/>
      <c r="D365" s="919"/>
      <c r="E365" s="919"/>
      <c r="F365" s="919"/>
      <c r="G365" s="919"/>
      <c r="H365" s="919"/>
      <c r="I365" s="919"/>
      <c r="J365" s="1000"/>
      <c r="K365" s="919"/>
      <c r="L365" s="919"/>
      <c r="M365" s="919"/>
      <c r="N365" s="919"/>
      <c r="O365" s="919"/>
      <c r="P365" s="919"/>
      <c r="Q365" s="919"/>
      <c r="R365" s="919"/>
    </row>
    <row r="366" spans="1:21" s="990" customFormat="1" ht="13.5" x14ac:dyDescent="0.3">
      <c r="A366" s="1490" t="s">
        <v>80</v>
      </c>
      <c r="B366" s="892">
        <v>1</v>
      </c>
      <c r="C366" s="919">
        <v>94792</v>
      </c>
      <c r="D366" s="919">
        <v>60465.1</v>
      </c>
      <c r="E366" s="919">
        <v>49630.5</v>
      </c>
      <c r="F366" s="919">
        <v>10099.4</v>
      </c>
      <c r="G366" s="919">
        <v>9027.7999999999993</v>
      </c>
      <c r="H366" s="919">
        <v>0</v>
      </c>
      <c r="I366" s="919">
        <v>9027.7999999999993</v>
      </c>
      <c r="J366" s="1000"/>
      <c r="K366" s="919">
        <v>2838.5</v>
      </c>
      <c r="L366" s="919">
        <v>0</v>
      </c>
      <c r="M366" s="919">
        <v>2838.5</v>
      </c>
      <c r="N366" s="919">
        <v>22460.6</v>
      </c>
      <c r="O366" s="919">
        <v>3940.1</v>
      </c>
      <c r="P366" s="919">
        <v>18520.5</v>
      </c>
      <c r="Q366" s="919">
        <v>56.5</v>
      </c>
      <c r="R366" s="919">
        <v>42.7</v>
      </c>
      <c r="U366" s="645"/>
    </row>
    <row r="367" spans="1:21" s="990" customFormat="1" ht="13.5" x14ac:dyDescent="0.3">
      <c r="A367" s="1490"/>
      <c r="B367" s="892">
        <v>2</v>
      </c>
      <c r="C367" s="919">
        <v>79283.899999999994</v>
      </c>
      <c r="D367" s="919">
        <v>48527.199999999997</v>
      </c>
      <c r="E367" s="919">
        <v>38783.199999999997</v>
      </c>
      <c r="F367" s="919">
        <v>9744</v>
      </c>
      <c r="G367" s="919">
        <v>9512.7999999999993</v>
      </c>
      <c r="H367" s="919">
        <v>0</v>
      </c>
      <c r="I367" s="919">
        <v>9512.7999999999993</v>
      </c>
      <c r="J367" s="1000"/>
      <c r="K367" s="919">
        <v>1602.7</v>
      </c>
      <c r="L367" s="919">
        <v>627.5</v>
      </c>
      <c r="M367" s="919">
        <v>975.2</v>
      </c>
      <c r="N367" s="919">
        <v>19641.2</v>
      </c>
      <c r="O367" s="919">
        <v>3997.4</v>
      </c>
      <c r="P367" s="919">
        <v>15643.9</v>
      </c>
      <c r="Q367" s="919">
        <v>54.8</v>
      </c>
      <c r="R367" s="919">
        <v>45.2</v>
      </c>
      <c r="U367" s="645"/>
    </row>
    <row r="368" spans="1:21" s="990" customFormat="1" ht="13.5" x14ac:dyDescent="0.3">
      <c r="A368" s="1490"/>
      <c r="B368" s="892">
        <v>3</v>
      </c>
      <c r="C368" s="919">
        <v>85557.8</v>
      </c>
      <c r="D368" s="919">
        <v>55742.2</v>
      </c>
      <c r="E368" s="919">
        <v>50463.9</v>
      </c>
      <c r="F368" s="919">
        <v>5278.3</v>
      </c>
      <c r="G368" s="919">
        <v>9692.7000000000007</v>
      </c>
      <c r="H368" s="919">
        <v>0</v>
      </c>
      <c r="I368" s="919">
        <v>9692.7000000000007</v>
      </c>
      <c r="J368" s="1000"/>
      <c r="K368" s="919">
        <v>2458.6999999999998</v>
      </c>
      <c r="L368" s="919">
        <v>626.29999999999995</v>
      </c>
      <c r="M368" s="919">
        <v>1832.4</v>
      </c>
      <c r="N368" s="919">
        <v>17664.099999999999</v>
      </c>
      <c r="O368" s="919">
        <v>1961.6</v>
      </c>
      <c r="P368" s="919">
        <v>15702.6</v>
      </c>
      <c r="Q368" s="919">
        <v>62</v>
      </c>
      <c r="R368" s="919">
        <v>38</v>
      </c>
      <c r="U368" s="645"/>
    </row>
    <row r="369" spans="1:21" s="990" customFormat="1" ht="13.5" x14ac:dyDescent="0.3">
      <c r="A369" s="1490"/>
      <c r="B369" s="892">
        <v>4</v>
      </c>
      <c r="C369" s="919">
        <v>86216.5</v>
      </c>
      <c r="D369" s="919">
        <v>53456</v>
      </c>
      <c r="E369" s="919">
        <v>46312.4</v>
      </c>
      <c r="F369" s="919">
        <v>7143.6</v>
      </c>
      <c r="G369" s="919">
        <v>11721</v>
      </c>
      <c r="H369" s="919">
        <v>0</v>
      </c>
      <c r="I369" s="919">
        <v>11721</v>
      </c>
      <c r="J369" s="1000"/>
      <c r="K369" s="919">
        <v>2485</v>
      </c>
      <c r="L369" s="919">
        <v>600.20000000000005</v>
      </c>
      <c r="M369" s="919">
        <v>1884.8</v>
      </c>
      <c r="N369" s="919">
        <v>18554.5</v>
      </c>
      <c r="O369" s="919">
        <v>5563.3</v>
      </c>
      <c r="P369" s="919">
        <v>12991.2</v>
      </c>
      <c r="Q369" s="919">
        <v>60.9</v>
      </c>
      <c r="R369" s="919">
        <v>39.1</v>
      </c>
      <c r="U369" s="645"/>
    </row>
    <row r="370" spans="1:21" s="990" customFormat="1" ht="13.5" x14ac:dyDescent="0.3">
      <c r="A370" s="1490"/>
      <c r="B370" s="892">
        <v>5</v>
      </c>
      <c r="C370" s="919">
        <v>81609.600000000006</v>
      </c>
      <c r="D370" s="919">
        <v>54532.4</v>
      </c>
      <c r="E370" s="919">
        <v>41795</v>
      </c>
      <c r="F370" s="919">
        <v>12737.4</v>
      </c>
      <c r="G370" s="919">
        <v>8391.9</v>
      </c>
      <c r="H370" s="919">
        <v>580.70000000000005</v>
      </c>
      <c r="I370" s="919">
        <v>7811.2</v>
      </c>
      <c r="J370" s="1000"/>
      <c r="K370" s="919">
        <v>3397.5</v>
      </c>
      <c r="L370" s="919">
        <v>601.1</v>
      </c>
      <c r="M370" s="919">
        <v>2796.4</v>
      </c>
      <c r="N370" s="919">
        <v>15287.8</v>
      </c>
      <c r="O370" s="919">
        <v>4334.1000000000004</v>
      </c>
      <c r="P370" s="919">
        <v>10953.7</v>
      </c>
      <c r="Q370" s="919">
        <v>58</v>
      </c>
      <c r="R370" s="919">
        <v>42</v>
      </c>
      <c r="U370" s="645"/>
    </row>
    <row r="371" spans="1:21" s="990" customFormat="1" ht="13.5" x14ac:dyDescent="0.3">
      <c r="A371" s="1490"/>
      <c r="B371" s="892">
        <v>6</v>
      </c>
      <c r="C371" s="919">
        <v>74055</v>
      </c>
      <c r="D371" s="919">
        <v>47520.3</v>
      </c>
      <c r="E371" s="919">
        <v>40843</v>
      </c>
      <c r="F371" s="919">
        <v>6677.3</v>
      </c>
      <c r="G371" s="919">
        <v>9852.6</v>
      </c>
      <c r="H371" s="919">
        <v>0</v>
      </c>
      <c r="I371" s="919">
        <v>9852.6</v>
      </c>
      <c r="J371" s="1000"/>
      <c r="K371" s="919">
        <v>1508.1</v>
      </c>
      <c r="L371" s="919">
        <v>626.9</v>
      </c>
      <c r="M371" s="919">
        <v>881.2</v>
      </c>
      <c r="N371" s="919">
        <v>15174.1</v>
      </c>
      <c r="O371" s="919">
        <v>3968.6</v>
      </c>
      <c r="P371" s="919">
        <v>11205.4</v>
      </c>
      <c r="Q371" s="919">
        <v>71.5</v>
      </c>
      <c r="R371" s="919">
        <v>42.9</v>
      </c>
      <c r="U371" s="645"/>
    </row>
    <row r="372" spans="1:21" s="990" customFormat="1" ht="13.5" x14ac:dyDescent="0.3">
      <c r="A372" s="1490"/>
      <c r="B372" s="892">
        <v>7</v>
      </c>
      <c r="C372" s="919">
        <v>98175.7</v>
      </c>
      <c r="D372" s="919">
        <v>71343.199999999997</v>
      </c>
      <c r="E372" s="919">
        <v>47727</v>
      </c>
      <c r="F372" s="919">
        <v>23616.2</v>
      </c>
      <c r="G372" s="919">
        <v>5480.3</v>
      </c>
      <c r="H372" s="919">
        <v>0</v>
      </c>
      <c r="I372" s="919">
        <v>5480.3</v>
      </c>
      <c r="J372" s="1000"/>
      <c r="K372" s="919">
        <v>2042.9</v>
      </c>
      <c r="L372" s="919">
        <v>0</v>
      </c>
      <c r="M372" s="919">
        <v>2042.9</v>
      </c>
      <c r="N372" s="919">
        <v>19309.3</v>
      </c>
      <c r="O372" s="919">
        <v>3986.2</v>
      </c>
      <c r="P372" s="919">
        <v>15323.1</v>
      </c>
      <c r="Q372" s="919">
        <v>66.3</v>
      </c>
      <c r="R372" s="919">
        <v>49.4</v>
      </c>
      <c r="U372" s="645"/>
    </row>
    <row r="373" spans="1:21" s="990" customFormat="1" ht="13.5" x14ac:dyDescent="0.3">
      <c r="A373" s="1490"/>
      <c r="B373" s="892">
        <v>8</v>
      </c>
      <c r="C373" s="919">
        <v>96916.800000000003</v>
      </c>
      <c r="D373" s="919">
        <v>71656.899999999994</v>
      </c>
      <c r="E373" s="919">
        <v>41661.9</v>
      </c>
      <c r="F373" s="919">
        <v>29995</v>
      </c>
      <c r="G373" s="919">
        <v>7423.5</v>
      </c>
      <c r="H373" s="919">
        <v>1339</v>
      </c>
      <c r="I373" s="919">
        <v>6084.6</v>
      </c>
      <c r="J373" s="1000"/>
      <c r="K373" s="919">
        <v>1981.6</v>
      </c>
      <c r="L373" s="919">
        <v>600.1</v>
      </c>
      <c r="M373" s="919">
        <v>1381.5</v>
      </c>
      <c r="N373" s="919">
        <v>15854.8</v>
      </c>
      <c r="O373" s="919">
        <v>3046.3</v>
      </c>
      <c r="P373" s="919">
        <v>12808.5</v>
      </c>
      <c r="Q373" s="919">
        <v>59</v>
      </c>
      <c r="R373" s="919">
        <v>53.6</v>
      </c>
      <c r="U373" s="645"/>
    </row>
    <row r="374" spans="1:21" s="990" customFormat="1" ht="13.5" x14ac:dyDescent="0.3">
      <c r="A374" s="1490"/>
      <c r="B374" s="892">
        <v>9</v>
      </c>
      <c r="C374" s="919">
        <v>84633.2</v>
      </c>
      <c r="D374" s="919">
        <v>61702.1</v>
      </c>
      <c r="E374" s="919">
        <v>37822.1</v>
      </c>
      <c r="F374" s="919">
        <v>23880</v>
      </c>
      <c r="G374" s="919">
        <v>3090.1</v>
      </c>
      <c r="H374" s="919">
        <v>0</v>
      </c>
      <c r="I374" s="919">
        <v>3090.1</v>
      </c>
      <c r="J374" s="1000"/>
      <c r="K374" s="919">
        <v>4154.3</v>
      </c>
      <c r="L374" s="919">
        <v>572.1</v>
      </c>
      <c r="M374" s="919">
        <v>3582.1</v>
      </c>
      <c r="N374" s="919">
        <v>15686.7</v>
      </c>
      <c r="O374" s="919">
        <v>3902.6</v>
      </c>
      <c r="P374" s="919">
        <v>11784.1</v>
      </c>
      <c r="Q374" s="919">
        <v>50</v>
      </c>
      <c r="R374" s="919">
        <v>50</v>
      </c>
      <c r="U374" s="645"/>
    </row>
    <row r="375" spans="1:21" s="990" customFormat="1" ht="13.5" x14ac:dyDescent="0.3">
      <c r="A375" s="1490"/>
      <c r="B375" s="892">
        <v>10</v>
      </c>
      <c r="C375" s="919">
        <v>79527.3</v>
      </c>
      <c r="D375" s="919">
        <v>52950.1</v>
      </c>
      <c r="E375" s="919">
        <v>29074.6</v>
      </c>
      <c r="F375" s="919">
        <v>23875.5</v>
      </c>
      <c r="G375" s="919">
        <v>4217.1000000000004</v>
      </c>
      <c r="H375" s="919">
        <v>0</v>
      </c>
      <c r="I375" s="919">
        <v>4217.1000000000004</v>
      </c>
      <c r="J375" s="1000"/>
      <c r="K375" s="919">
        <v>2614.6999999999998</v>
      </c>
      <c r="L375" s="919">
        <v>625.5</v>
      </c>
      <c r="M375" s="919">
        <v>1989.1</v>
      </c>
      <c r="N375" s="919">
        <v>19745.400000000001</v>
      </c>
      <c r="O375" s="919">
        <v>4725.5</v>
      </c>
      <c r="P375" s="919">
        <v>15020</v>
      </c>
      <c r="Q375" s="919">
        <v>43.3</v>
      </c>
      <c r="R375" s="919">
        <v>56.7</v>
      </c>
      <c r="U375" s="645"/>
    </row>
    <row r="376" spans="1:21" s="990" customFormat="1" ht="13.5" x14ac:dyDescent="0.3">
      <c r="A376" s="1490"/>
      <c r="B376" s="892">
        <v>11</v>
      </c>
      <c r="C376" s="919">
        <v>82947.199999999997</v>
      </c>
      <c r="D376" s="919">
        <v>56869.7</v>
      </c>
      <c r="E376" s="919">
        <v>37511.599999999999</v>
      </c>
      <c r="F376" s="919">
        <v>19358.099999999999</v>
      </c>
      <c r="G376" s="919">
        <v>6113.6</v>
      </c>
      <c r="H376" s="919">
        <v>659.9</v>
      </c>
      <c r="I376" s="919">
        <v>5453.7</v>
      </c>
      <c r="J376" s="1000"/>
      <c r="K376" s="919">
        <v>1482.7</v>
      </c>
      <c r="L376" s="919">
        <v>0</v>
      </c>
      <c r="M376" s="919">
        <v>1482.7</v>
      </c>
      <c r="N376" s="919">
        <v>18481.099999999999</v>
      </c>
      <c r="O376" s="919">
        <v>3804.8</v>
      </c>
      <c r="P376" s="919">
        <v>14676.3</v>
      </c>
      <c r="Q376" s="919">
        <v>50.6</v>
      </c>
      <c r="R376" s="919">
        <v>49.4</v>
      </c>
      <c r="U376" s="645"/>
    </row>
    <row r="377" spans="1:21" s="990" customFormat="1" ht="13.5" x14ac:dyDescent="0.3">
      <c r="A377" s="1490"/>
      <c r="B377" s="892">
        <v>12</v>
      </c>
      <c r="C377" s="919">
        <v>87568.1</v>
      </c>
      <c r="D377" s="919">
        <v>60356.6</v>
      </c>
      <c r="E377" s="919">
        <v>38201</v>
      </c>
      <c r="F377" s="919">
        <v>22155.599999999999</v>
      </c>
      <c r="G377" s="919">
        <v>6894.6</v>
      </c>
      <c r="H377" s="919">
        <v>0</v>
      </c>
      <c r="I377" s="919">
        <v>6894.6</v>
      </c>
      <c r="J377" s="1000"/>
      <c r="K377" s="919">
        <v>1136.5</v>
      </c>
      <c r="L377" s="919">
        <v>625.70000000000005</v>
      </c>
      <c r="M377" s="919">
        <v>510.8</v>
      </c>
      <c r="N377" s="919">
        <v>19180.5</v>
      </c>
      <c r="O377" s="919">
        <v>4137</v>
      </c>
      <c r="P377" s="919">
        <v>15043.5</v>
      </c>
      <c r="Q377" s="919">
        <v>49.1</v>
      </c>
      <c r="R377" s="919">
        <v>50.9</v>
      </c>
      <c r="U377" s="645"/>
    </row>
    <row r="378" spans="1:21" s="990" customFormat="1" ht="13.5" x14ac:dyDescent="0.3">
      <c r="A378" s="1490"/>
      <c r="B378" s="892"/>
      <c r="C378" s="919"/>
      <c r="D378" s="919"/>
      <c r="E378" s="919"/>
      <c r="F378" s="919"/>
      <c r="G378" s="919"/>
      <c r="H378" s="919"/>
      <c r="I378" s="919"/>
      <c r="J378" s="1000"/>
      <c r="K378" s="919"/>
      <c r="L378" s="919"/>
      <c r="M378" s="919"/>
      <c r="N378" s="919"/>
      <c r="O378" s="919"/>
      <c r="P378" s="919"/>
      <c r="Q378" s="919"/>
      <c r="R378" s="919"/>
    </row>
    <row r="379" spans="1:21" s="990" customFormat="1" ht="13.5" x14ac:dyDescent="0.3">
      <c r="A379" s="1490" t="s">
        <v>173</v>
      </c>
      <c r="B379" s="892">
        <v>1</v>
      </c>
      <c r="C379" s="919">
        <v>81633.8</v>
      </c>
      <c r="D379" s="919">
        <v>55818.8</v>
      </c>
      <c r="E379" s="919">
        <v>36984.699999999997</v>
      </c>
      <c r="F379" s="919">
        <v>18834.099999999999</v>
      </c>
      <c r="G379" s="919">
        <v>6383.6</v>
      </c>
      <c r="H379" s="919">
        <v>0</v>
      </c>
      <c r="I379" s="919">
        <v>6383.6</v>
      </c>
      <c r="J379" s="1000"/>
      <c r="K379" s="919">
        <v>1066.5999999999999</v>
      </c>
      <c r="L379" s="919">
        <v>626.4</v>
      </c>
      <c r="M379" s="919">
        <v>440.2</v>
      </c>
      <c r="N379" s="919">
        <v>18364.8</v>
      </c>
      <c r="O379" s="919">
        <v>1971.3</v>
      </c>
      <c r="P379" s="919">
        <v>16393.5</v>
      </c>
      <c r="Q379" s="919">
        <v>48.5</v>
      </c>
      <c r="R379" s="919">
        <v>51.5</v>
      </c>
      <c r="U379" s="645"/>
    </row>
    <row r="380" spans="1:21" s="990" customFormat="1" ht="13.5" x14ac:dyDescent="0.3">
      <c r="A380" s="1490"/>
      <c r="B380" s="892">
        <v>2</v>
      </c>
      <c r="C380" s="919">
        <v>87162.6</v>
      </c>
      <c r="D380" s="919">
        <v>62127.5</v>
      </c>
      <c r="E380" s="919">
        <v>36244.699999999997</v>
      </c>
      <c r="F380" s="919">
        <v>25882.799999999999</v>
      </c>
      <c r="G380" s="919">
        <v>6800.3</v>
      </c>
      <c r="H380" s="919">
        <v>0</v>
      </c>
      <c r="I380" s="919">
        <v>6800.3</v>
      </c>
      <c r="J380" s="1000"/>
      <c r="K380" s="919">
        <v>625.9</v>
      </c>
      <c r="L380" s="919">
        <v>625.9</v>
      </c>
      <c r="M380" s="919">
        <v>0</v>
      </c>
      <c r="N380" s="919">
        <v>17608.900000000001</v>
      </c>
      <c r="O380" s="919">
        <v>3990.6</v>
      </c>
      <c r="P380" s="919">
        <v>13618.3</v>
      </c>
      <c r="Q380" s="919">
        <v>46.9</v>
      </c>
      <c r="R380" s="919">
        <v>53.1</v>
      </c>
      <c r="U380" s="645"/>
    </row>
    <row r="381" spans="1:21" s="990" customFormat="1" ht="13.5" x14ac:dyDescent="0.3">
      <c r="A381" s="1490"/>
      <c r="B381" s="892"/>
      <c r="I381" s="1002"/>
      <c r="J381" s="1002"/>
      <c r="U381" s="645"/>
    </row>
    <row r="382" spans="1:21" s="990" customFormat="1" ht="13.5" x14ac:dyDescent="0.25">
      <c r="A382" s="1085" t="s">
        <v>176</v>
      </c>
      <c r="B382" s="1467" t="s">
        <v>181</v>
      </c>
      <c r="C382" s="648">
        <v>174075.9</v>
      </c>
      <c r="D382" s="648">
        <v>108992.3</v>
      </c>
      <c r="E382" s="648">
        <v>88413.7</v>
      </c>
      <c r="F382" s="648">
        <v>19843.400000000001</v>
      </c>
      <c r="G382" s="648">
        <v>18540.599999999999</v>
      </c>
      <c r="H382" s="648">
        <v>0</v>
      </c>
      <c r="I382" s="648">
        <v>18540.599999999999</v>
      </c>
      <c r="J382" s="1003"/>
      <c r="K382" s="648">
        <v>4441.2</v>
      </c>
      <c r="L382" s="648">
        <v>627.5</v>
      </c>
      <c r="M382" s="648">
        <v>3813.7</v>
      </c>
      <c r="N382" s="648">
        <v>42101.8</v>
      </c>
      <c r="O382" s="648">
        <v>7937.5</v>
      </c>
      <c r="P382" s="648">
        <v>34164.400000000001</v>
      </c>
      <c r="Q382" s="648">
        <v>55.7</v>
      </c>
      <c r="R382" s="648">
        <v>43.9</v>
      </c>
      <c r="U382" s="645"/>
    </row>
    <row r="383" spans="1:21" s="990" customFormat="1" ht="14.25" thickBot="1" x14ac:dyDescent="0.3">
      <c r="A383" s="1583" t="s">
        <v>173</v>
      </c>
      <c r="B383" s="1468" t="s">
        <v>181</v>
      </c>
      <c r="C383" s="652">
        <v>168796.4</v>
      </c>
      <c r="D383" s="652">
        <v>117946.3</v>
      </c>
      <c r="E383" s="652">
        <v>73229.399999999994</v>
      </c>
      <c r="F383" s="652">
        <v>44716.9</v>
      </c>
      <c r="G383" s="652">
        <v>13183.9</v>
      </c>
      <c r="H383" s="652">
        <v>0</v>
      </c>
      <c r="I383" s="652">
        <v>13183.9</v>
      </c>
      <c r="J383" s="1004"/>
      <c r="K383" s="652">
        <v>1692.5</v>
      </c>
      <c r="L383" s="652">
        <v>1252.3</v>
      </c>
      <c r="M383" s="652">
        <v>440.2</v>
      </c>
      <c r="N383" s="652">
        <v>35973.699999999997</v>
      </c>
      <c r="O383" s="652">
        <v>5961.9</v>
      </c>
      <c r="P383" s="652">
        <v>30011.8</v>
      </c>
      <c r="Q383" s="652">
        <v>47.7</v>
      </c>
      <c r="R383" s="652">
        <v>52.3</v>
      </c>
      <c r="U383" s="645"/>
    </row>
    <row r="384" spans="1:21" s="990" customFormat="1" ht="13.5" x14ac:dyDescent="0.3">
      <c r="A384" s="1584"/>
      <c r="B384" s="1469"/>
      <c r="C384" s="1469"/>
      <c r="D384" s="1469"/>
      <c r="E384" s="1469"/>
      <c r="F384" s="1469"/>
      <c r="G384" s="1469"/>
      <c r="H384" s="1469"/>
      <c r="I384" s="1469"/>
      <c r="J384" s="1469"/>
      <c r="K384" s="1469"/>
      <c r="L384" s="1469"/>
      <c r="M384" s="1469"/>
      <c r="N384" s="1469"/>
      <c r="O384" s="847"/>
      <c r="P384" s="847"/>
      <c r="Q384" s="847"/>
      <c r="R384" s="989"/>
      <c r="U384" s="645"/>
    </row>
    <row r="385" spans="1:21" s="990" customFormat="1" ht="16.5" x14ac:dyDescent="0.3">
      <c r="A385" s="1585" t="s">
        <v>871</v>
      </c>
      <c r="B385" s="1469"/>
      <c r="R385" s="1470" t="s">
        <v>872</v>
      </c>
      <c r="U385" s="645"/>
    </row>
    <row r="386" spans="1:21" s="990" customFormat="1" ht="16.5" x14ac:dyDescent="0.3">
      <c r="A386" s="1585" t="s">
        <v>659</v>
      </c>
      <c r="B386" s="1469"/>
      <c r="R386" s="1470" t="s">
        <v>660</v>
      </c>
      <c r="U386" s="645"/>
    </row>
    <row r="387" spans="1:21" s="990" customFormat="1" x14ac:dyDescent="0.3">
      <c r="A387" s="1586"/>
      <c r="B387" s="1471"/>
      <c r="U387" s="645"/>
    </row>
    <row r="388" spans="1:21" s="990" customFormat="1" x14ac:dyDescent="0.3">
      <c r="A388" s="1586"/>
      <c r="B388" s="1471"/>
      <c r="U388" s="645"/>
    </row>
    <row r="389" spans="1:21" s="990" customFormat="1" x14ac:dyDescent="0.3">
      <c r="A389" s="1586"/>
      <c r="B389" s="1471"/>
      <c r="U389" s="645"/>
    </row>
    <row r="390" spans="1:21" s="990" customFormat="1" ht="16.5" x14ac:dyDescent="0.3">
      <c r="A390" s="1587"/>
      <c r="B390" s="1471"/>
      <c r="U390" s="645"/>
    </row>
    <row r="391" spans="1:21" s="990" customFormat="1" x14ac:dyDescent="0.3">
      <c r="A391" s="1586"/>
      <c r="B391" s="1471"/>
      <c r="U391" s="645"/>
    </row>
    <row r="392" spans="1:21" s="990" customFormat="1" x14ac:dyDescent="0.3">
      <c r="A392" s="1586"/>
      <c r="B392" s="1471"/>
    </row>
    <row r="393" spans="1:21" s="990" customFormat="1" x14ac:dyDescent="0.3">
      <c r="A393" s="1586"/>
      <c r="B393" s="1471"/>
    </row>
    <row r="394" spans="1:21" s="990" customFormat="1" x14ac:dyDescent="0.3">
      <c r="A394" s="1586"/>
      <c r="B394" s="1471"/>
    </row>
    <row r="395" spans="1:21" s="990" customFormat="1" x14ac:dyDescent="0.3">
      <c r="A395" s="1586"/>
      <c r="B395" s="1471"/>
    </row>
    <row r="396" spans="1:21" s="990" customFormat="1" x14ac:dyDescent="0.3">
      <c r="A396" s="1586"/>
      <c r="B396" s="1471"/>
    </row>
    <row r="397" spans="1:21" s="990" customFormat="1" x14ac:dyDescent="0.3">
      <c r="A397" s="1586"/>
      <c r="B397" s="1471"/>
    </row>
    <row r="398" spans="1:21" s="990" customFormat="1" x14ac:dyDescent="0.3">
      <c r="A398" s="1586"/>
      <c r="B398" s="1471"/>
    </row>
    <row r="399" spans="1:21" s="990" customFormat="1" x14ac:dyDescent="0.3">
      <c r="A399" s="1586"/>
      <c r="B399" s="1471"/>
    </row>
    <row r="400" spans="1:21" s="990" customFormat="1" x14ac:dyDescent="0.3">
      <c r="A400" s="1586"/>
      <c r="B400" s="1471"/>
    </row>
    <row r="401" spans="1:2" s="990" customFormat="1" x14ac:dyDescent="0.3">
      <c r="A401" s="1586"/>
      <c r="B401" s="1471"/>
    </row>
    <row r="402" spans="1:2" s="990" customFormat="1" x14ac:dyDescent="0.3">
      <c r="A402" s="1586"/>
      <c r="B402" s="1471"/>
    </row>
    <row r="403" spans="1:2" s="990" customFormat="1" x14ac:dyDescent="0.3">
      <c r="A403" s="1586"/>
      <c r="B403" s="1471"/>
    </row>
    <row r="404" spans="1:2" s="990" customFormat="1" x14ac:dyDescent="0.3">
      <c r="A404" s="1586"/>
      <c r="B404" s="1471"/>
    </row>
    <row r="405" spans="1:2" s="990" customFormat="1" x14ac:dyDescent="0.3">
      <c r="A405" s="1586"/>
      <c r="B405" s="1471"/>
    </row>
    <row r="406" spans="1:2" s="990" customFormat="1" x14ac:dyDescent="0.3">
      <c r="A406" s="1586"/>
      <c r="B406" s="1471"/>
    </row>
    <row r="407" spans="1:2" s="990" customFormat="1" x14ac:dyDescent="0.3">
      <c r="A407" s="1586"/>
      <c r="B407" s="1471"/>
    </row>
    <row r="408" spans="1:2" s="990" customFormat="1" x14ac:dyDescent="0.3">
      <c r="A408" s="1586"/>
      <c r="B408" s="1471"/>
    </row>
    <row r="409" spans="1:2" s="990" customFormat="1" x14ac:dyDescent="0.3">
      <c r="A409" s="1586"/>
      <c r="B409" s="1471"/>
    </row>
    <row r="410" spans="1:2" s="990" customFormat="1" x14ac:dyDescent="0.3">
      <c r="A410" s="1586"/>
      <c r="B410" s="1471"/>
    </row>
    <row r="411" spans="1:2" s="990" customFormat="1" x14ac:dyDescent="0.3">
      <c r="A411" s="1586"/>
      <c r="B411" s="1471"/>
    </row>
    <row r="412" spans="1:2" s="990" customFormat="1" x14ac:dyDescent="0.3">
      <c r="A412" s="1586"/>
      <c r="B412" s="1471"/>
    </row>
    <row r="413" spans="1:2" s="990" customFormat="1" x14ac:dyDescent="0.3">
      <c r="A413" s="1586"/>
      <c r="B413" s="1471"/>
    </row>
    <row r="414" spans="1:2" s="990" customFormat="1" x14ac:dyDescent="0.3">
      <c r="A414" s="1586"/>
      <c r="B414" s="1471"/>
    </row>
    <row r="415" spans="1:2" s="990" customFormat="1" x14ac:dyDescent="0.3">
      <c r="A415" s="1586"/>
      <c r="B415" s="1471"/>
    </row>
    <row r="416" spans="1:2" s="990" customFormat="1" x14ac:dyDescent="0.3">
      <c r="A416" s="1586"/>
      <c r="B416" s="1471"/>
    </row>
    <row r="417" spans="1:2" s="990" customFormat="1" x14ac:dyDescent="0.3">
      <c r="A417" s="1586"/>
      <c r="B417" s="1471"/>
    </row>
    <row r="418" spans="1:2" s="990" customFormat="1" x14ac:dyDescent="0.3">
      <c r="A418" s="1586"/>
      <c r="B418" s="1471"/>
    </row>
    <row r="419" spans="1:2" s="990" customFormat="1" x14ac:dyDescent="0.3">
      <c r="A419" s="1586"/>
      <c r="B419" s="1471"/>
    </row>
    <row r="420" spans="1:2" s="990" customFormat="1" x14ac:dyDescent="0.3">
      <c r="A420" s="1586"/>
      <c r="B420" s="1471"/>
    </row>
    <row r="421" spans="1:2" s="990" customFormat="1" x14ac:dyDescent="0.3">
      <c r="A421" s="1586"/>
      <c r="B421" s="1471"/>
    </row>
    <row r="422" spans="1:2" s="990" customFormat="1" x14ac:dyDescent="0.3">
      <c r="A422" s="1586"/>
      <c r="B422" s="1471"/>
    </row>
    <row r="423" spans="1:2" s="990" customFormat="1" x14ac:dyDescent="0.3">
      <c r="A423" s="1586"/>
      <c r="B423" s="1471"/>
    </row>
    <row r="424" spans="1:2" s="990" customFormat="1" x14ac:dyDescent="0.3">
      <c r="A424" s="1586"/>
      <c r="B424" s="1471"/>
    </row>
    <row r="425" spans="1:2" s="990" customFormat="1" x14ac:dyDescent="0.3">
      <c r="A425" s="1586"/>
      <c r="B425" s="1471"/>
    </row>
    <row r="426" spans="1:2" s="990" customFormat="1" x14ac:dyDescent="0.3">
      <c r="A426" s="1586"/>
      <c r="B426" s="1471"/>
    </row>
    <row r="427" spans="1:2" s="990" customFormat="1" x14ac:dyDescent="0.3">
      <c r="A427" s="1586"/>
      <c r="B427" s="1471"/>
    </row>
    <row r="428" spans="1:2" s="990" customFormat="1" x14ac:dyDescent="0.3">
      <c r="A428" s="1586"/>
      <c r="B428" s="1471"/>
    </row>
    <row r="429" spans="1:2" s="990" customFormat="1" x14ac:dyDescent="0.3">
      <c r="A429" s="1586"/>
      <c r="B429" s="1471"/>
    </row>
    <row r="430" spans="1:2" s="990" customFormat="1" x14ac:dyDescent="0.3">
      <c r="A430" s="1586"/>
      <c r="B430" s="1471"/>
    </row>
    <row r="431" spans="1:2" s="990" customFormat="1" x14ac:dyDescent="0.3">
      <c r="A431" s="1586"/>
      <c r="B431" s="1471"/>
    </row>
    <row r="432" spans="1:2" s="990" customFormat="1" x14ac:dyDescent="0.3">
      <c r="A432" s="1586"/>
      <c r="B432" s="1471"/>
    </row>
    <row r="433" spans="1:2" s="990" customFormat="1" x14ac:dyDescent="0.3">
      <c r="A433" s="1586"/>
      <c r="B433" s="1471"/>
    </row>
    <row r="434" spans="1:2" s="990" customFormat="1" x14ac:dyDescent="0.3">
      <c r="A434" s="1586"/>
      <c r="B434" s="1471"/>
    </row>
    <row r="435" spans="1:2" s="990" customFormat="1" x14ac:dyDescent="0.3">
      <c r="A435" s="1586"/>
      <c r="B435" s="1471"/>
    </row>
    <row r="436" spans="1:2" s="990" customFormat="1" x14ac:dyDescent="0.3">
      <c r="A436" s="1586"/>
      <c r="B436" s="1471"/>
    </row>
    <row r="437" spans="1:2" s="990" customFormat="1" x14ac:dyDescent="0.3">
      <c r="A437" s="1586"/>
      <c r="B437" s="1471"/>
    </row>
    <row r="438" spans="1:2" s="990" customFormat="1" x14ac:dyDescent="0.3">
      <c r="A438" s="1586"/>
      <c r="B438" s="1471"/>
    </row>
    <row r="439" spans="1:2" s="990" customFormat="1" x14ac:dyDescent="0.3">
      <c r="A439" s="1586"/>
      <c r="B439" s="1471"/>
    </row>
    <row r="440" spans="1:2" s="990" customFormat="1" x14ac:dyDescent="0.3">
      <c r="A440" s="1586"/>
      <c r="B440" s="1471"/>
    </row>
    <row r="441" spans="1:2" s="990" customFormat="1" x14ac:dyDescent="0.3">
      <c r="A441" s="1586"/>
      <c r="B441" s="1471"/>
    </row>
    <row r="442" spans="1:2" s="990" customFormat="1" x14ac:dyDescent="0.3">
      <c r="A442" s="1586"/>
      <c r="B442" s="1471"/>
    </row>
    <row r="443" spans="1:2" s="990" customFormat="1" x14ac:dyDescent="0.3">
      <c r="A443" s="1586"/>
      <c r="B443" s="1471"/>
    </row>
    <row r="444" spans="1:2" s="990" customFormat="1" x14ac:dyDescent="0.3">
      <c r="A444" s="1586"/>
      <c r="B444" s="1471"/>
    </row>
    <row r="445" spans="1:2" s="990" customFormat="1" x14ac:dyDescent="0.3">
      <c r="A445" s="1586"/>
      <c r="B445" s="1471"/>
    </row>
    <row r="446" spans="1:2" s="990" customFormat="1" x14ac:dyDescent="0.3">
      <c r="A446" s="1586"/>
      <c r="B446" s="1471"/>
    </row>
    <row r="447" spans="1:2" s="990" customFormat="1" x14ac:dyDescent="0.3">
      <c r="A447" s="1586"/>
      <c r="B447" s="1471"/>
    </row>
    <row r="448" spans="1:2" s="990" customFormat="1" x14ac:dyDescent="0.3">
      <c r="A448" s="1586"/>
      <c r="B448" s="1471"/>
    </row>
    <row r="449" spans="1:34" s="990" customFormat="1" x14ac:dyDescent="0.3">
      <c r="A449" s="1586"/>
      <c r="B449" s="1471"/>
    </row>
    <row r="450" spans="1:34" s="990" customFormat="1" x14ac:dyDescent="0.3">
      <c r="A450" s="1586"/>
      <c r="B450" s="1471"/>
    </row>
    <row r="451" spans="1:34" s="990" customFormat="1" x14ac:dyDescent="0.3">
      <c r="A451" s="1586"/>
      <c r="B451" s="1471"/>
    </row>
    <row r="452" spans="1:34" s="990" customFormat="1" x14ac:dyDescent="0.3">
      <c r="A452" s="1586"/>
      <c r="B452" s="1471"/>
    </row>
    <row r="453" spans="1:34" s="990" customFormat="1" x14ac:dyDescent="0.3">
      <c r="A453" s="1586"/>
      <c r="B453" s="1471"/>
    </row>
    <row r="454" spans="1:34" s="990" customFormat="1" x14ac:dyDescent="0.3">
      <c r="A454" s="1586"/>
      <c r="B454" s="1471"/>
    </row>
    <row r="455" spans="1:34" s="990" customFormat="1" x14ac:dyDescent="0.3">
      <c r="A455" s="1586"/>
      <c r="B455" s="1471"/>
    </row>
    <row r="456" spans="1:34" s="990" customFormat="1" x14ac:dyDescent="0.3">
      <c r="A456" s="1586"/>
      <c r="B456" s="1471"/>
    </row>
    <row r="457" spans="1:34" s="990" customFormat="1" x14ac:dyDescent="0.3">
      <c r="A457" s="1586"/>
      <c r="B457" s="1471"/>
    </row>
    <row r="458" spans="1:34" s="990" customFormat="1" x14ac:dyDescent="0.3">
      <c r="A458" s="1586"/>
      <c r="B458" s="1471"/>
    </row>
    <row r="459" spans="1:34" s="990" customFormat="1" x14ac:dyDescent="0.3">
      <c r="A459" s="1586"/>
      <c r="B459" s="1471"/>
    </row>
    <row r="460" spans="1:34" s="990" customFormat="1" x14ac:dyDescent="0.3">
      <c r="A460" s="1586"/>
      <c r="B460" s="1471"/>
    </row>
    <row r="461" spans="1:34" s="1006" customFormat="1" x14ac:dyDescent="0.3">
      <c r="A461" s="1586"/>
      <c r="B461" s="1471"/>
      <c r="C461" s="990"/>
      <c r="D461" s="990"/>
      <c r="E461" s="990"/>
      <c r="F461" s="990"/>
      <c r="G461" s="990"/>
      <c r="H461" s="990"/>
      <c r="I461" s="990"/>
      <c r="J461" s="990"/>
      <c r="K461" s="990"/>
      <c r="L461" s="990"/>
      <c r="M461" s="990"/>
      <c r="N461" s="990"/>
      <c r="O461" s="990"/>
      <c r="P461" s="990"/>
      <c r="Q461" s="990"/>
      <c r="R461" s="990"/>
      <c r="AH461" s="990"/>
    </row>
    <row r="462" spans="1:34" s="1006" customFormat="1" x14ac:dyDescent="0.3">
      <c r="A462" s="1586"/>
      <c r="B462" s="1471"/>
      <c r="C462" s="990"/>
      <c r="D462" s="990"/>
      <c r="E462" s="990"/>
      <c r="F462" s="990"/>
      <c r="G462" s="990"/>
      <c r="H462" s="990"/>
      <c r="I462" s="990"/>
      <c r="J462" s="990"/>
      <c r="K462" s="990"/>
      <c r="L462" s="990"/>
      <c r="M462" s="990"/>
      <c r="N462" s="990"/>
      <c r="O462" s="990"/>
      <c r="P462" s="990"/>
      <c r="Q462" s="990"/>
      <c r="R462" s="990"/>
    </row>
    <row r="463" spans="1:34" x14ac:dyDescent="0.3">
      <c r="AH463" s="1006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1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579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40" customFormat="1" ht="17.25" customHeight="1" thickBot="1" x14ac:dyDescent="0.35">
      <c r="A1" s="347" t="s">
        <v>825</v>
      </c>
      <c r="B1" s="347"/>
      <c r="C1" s="347"/>
      <c r="D1" s="347"/>
      <c r="E1" s="347"/>
      <c r="F1" s="347"/>
      <c r="G1" s="347"/>
      <c r="H1" s="347"/>
      <c r="I1" s="341"/>
      <c r="J1" s="341"/>
      <c r="K1" s="341"/>
      <c r="L1" s="341"/>
      <c r="M1" s="341"/>
      <c r="N1" s="341"/>
      <c r="O1" s="341"/>
      <c r="P1" s="1197" t="s">
        <v>826</v>
      </c>
      <c r="Q1" s="1198"/>
      <c r="R1" s="1198"/>
      <c r="S1" s="1198"/>
    </row>
    <row r="2" spans="1:21" s="340" customFormat="1" ht="17.25" hidden="1" customHeight="1" thickBot="1" x14ac:dyDescent="0.35">
      <c r="A2" s="341"/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573"/>
      <c r="Q2" s="574"/>
      <c r="R2" s="574"/>
      <c r="S2" s="488"/>
    </row>
    <row r="3" spans="1:21" s="79" customFormat="1" ht="27" customHeight="1" x14ac:dyDescent="0.3">
      <c r="A3" s="1199" t="s">
        <v>2</v>
      </c>
      <c r="B3" s="1200"/>
      <c r="C3" s="1203" t="s">
        <v>64</v>
      </c>
      <c r="D3" s="1205" t="s">
        <v>827</v>
      </c>
      <c r="E3" s="1206">
        <v>0</v>
      </c>
      <c r="F3" s="1206">
        <v>0</v>
      </c>
      <c r="G3" s="1206">
        <v>0</v>
      </c>
      <c r="H3" s="1206">
        <v>0</v>
      </c>
      <c r="I3" s="1207">
        <v>0</v>
      </c>
      <c r="J3" s="1208">
        <v>0</v>
      </c>
      <c r="K3" s="581"/>
      <c r="L3" s="1209" t="s">
        <v>828</v>
      </c>
      <c r="M3" s="1210">
        <v>0</v>
      </c>
      <c r="N3" s="1210">
        <v>0</v>
      </c>
      <c r="O3" s="1210">
        <v>0</v>
      </c>
      <c r="P3" s="1211">
        <v>0</v>
      </c>
      <c r="Q3" s="1212" t="s">
        <v>829</v>
      </c>
      <c r="R3" s="1212" t="s">
        <v>830</v>
      </c>
      <c r="S3" s="1214" t="s">
        <v>831</v>
      </c>
    </row>
    <row r="4" spans="1:21" s="79" customFormat="1" ht="15" customHeight="1" x14ac:dyDescent="0.3">
      <c r="A4" s="1199"/>
      <c r="B4" s="1200"/>
      <c r="C4" s="1204"/>
      <c r="D4" s="576" t="s">
        <v>832</v>
      </c>
      <c r="E4" s="576" t="s">
        <v>833</v>
      </c>
      <c r="F4" s="576" t="s">
        <v>355</v>
      </c>
      <c r="G4" s="576" t="s">
        <v>352</v>
      </c>
      <c r="H4" s="576" t="s">
        <v>834</v>
      </c>
      <c r="I4" s="484" t="s">
        <v>835</v>
      </c>
      <c r="J4" s="585" t="s">
        <v>836</v>
      </c>
      <c r="K4" s="582"/>
      <c r="L4" s="484" t="s">
        <v>832</v>
      </c>
      <c r="M4" s="510" t="s">
        <v>837</v>
      </c>
      <c r="N4" s="510" t="s">
        <v>838</v>
      </c>
      <c r="O4" s="510" t="s">
        <v>839</v>
      </c>
      <c r="P4" s="510" t="s">
        <v>840</v>
      </c>
      <c r="Q4" s="1213">
        <v>0</v>
      </c>
      <c r="R4" s="1213">
        <v>0</v>
      </c>
      <c r="S4" s="1215">
        <v>0</v>
      </c>
      <c r="U4" s="1092" t="s">
        <v>55</v>
      </c>
    </row>
    <row r="5" spans="1:21" s="79" customFormat="1" ht="15" customHeight="1" x14ac:dyDescent="0.3">
      <c r="A5" s="1199"/>
      <c r="B5" s="1200"/>
      <c r="C5" s="580" t="s">
        <v>65</v>
      </c>
      <c r="D5" s="485" t="s">
        <v>841</v>
      </c>
      <c r="E5" s="485" t="s">
        <v>358</v>
      </c>
      <c r="F5" s="485" t="s">
        <v>362</v>
      </c>
      <c r="G5" s="485" t="s">
        <v>359</v>
      </c>
      <c r="H5" s="485" t="s">
        <v>842</v>
      </c>
      <c r="I5" s="485" t="s">
        <v>843</v>
      </c>
      <c r="J5" s="342" t="s">
        <v>844</v>
      </c>
      <c r="K5" s="572"/>
      <c r="L5" s="489" t="s">
        <v>845</v>
      </c>
      <c r="M5" s="746" t="s">
        <v>846</v>
      </c>
      <c r="N5" s="746" t="s">
        <v>847</v>
      </c>
      <c r="O5" s="746" t="s">
        <v>848</v>
      </c>
      <c r="P5" s="746" t="s">
        <v>849</v>
      </c>
      <c r="Q5" s="746" t="s">
        <v>850</v>
      </c>
      <c r="R5" s="746" t="s">
        <v>851</v>
      </c>
      <c r="S5" s="506" t="s">
        <v>852</v>
      </c>
      <c r="U5" s="1092"/>
    </row>
    <row r="6" spans="1:21" s="79" customFormat="1" ht="14.25" customHeight="1" thickBot="1" x14ac:dyDescent="0.35">
      <c r="A6" s="1201"/>
      <c r="B6" s="1202"/>
      <c r="C6" s="1216" t="s">
        <v>807</v>
      </c>
      <c r="D6" s="1216">
        <v>0</v>
      </c>
      <c r="E6" s="1216">
        <v>0</v>
      </c>
      <c r="F6" s="1216">
        <v>0</v>
      </c>
      <c r="G6" s="1216">
        <v>0</v>
      </c>
      <c r="H6" s="1216">
        <v>0</v>
      </c>
      <c r="I6" s="1217">
        <v>0</v>
      </c>
      <c r="J6" s="1218">
        <v>0</v>
      </c>
      <c r="K6" s="588"/>
      <c r="L6" s="1219" t="s">
        <v>807</v>
      </c>
      <c r="M6" s="1217">
        <v>0</v>
      </c>
      <c r="N6" s="1217">
        <v>0</v>
      </c>
      <c r="O6" s="1217">
        <v>0</v>
      </c>
      <c r="P6" s="1217">
        <v>0</v>
      </c>
      <c r="Q6" s="1217">
        <v>0</v>
      </c>
      <c r="R6" s="1217">
        <v>0</v>
      </c>
      <c r="S6" s="1218">
        <v>0</v>
      </c>
      <c r="U6" s="1092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7">
        <v>6610</v>
      </c>
      <c r="K7" s="82"/>
      <c r="L7" s="748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6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6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6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6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6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6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6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6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6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6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6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6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6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6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6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6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6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6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6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6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6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6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6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6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6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6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6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6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6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6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6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1551795</v>
      </c>
      <c r="D39" s="82">
        <v>1060543.2</v>
      </c>
      <c r="E39" s="82">
        <v>507146.5</v>
      </c>
      <c r="F39" s="82">
        <v>134691.79999999999</v>
      </c>
      <c r="G39" s="82">
        <v>0</v>
      </c>
      <c r="H39" s="82">
        <v>153126.39999999999</v>
      </c>
      <c r="I39" s="82">
        <v>3529</v>
      </c>
      <c r="J39" s="82">
        <v>82596.600000000006</v>
      </c>
      <c r="K39" s="586"/>
      <c r="L39" s="82">
        <v>136441.79999999999</v>
      </c>
      <c r="M39" s="82">
        <v>451.6</v>
      </c>
      <c r="N39" s="82">
        <v>649.20000000000005</v>
      </c>
      <c r="O39" s="82">
        <v>35317.1</v>
      </c>
      <c r="P39" s="82">
        <v>580.70000000000005</v>
      </c>
      <c r="Q39" s="82">
        <v>37122.300000000003</v>
      </c>
      <c r="R39" s="82">
        <v>305251.3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6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6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6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6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6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6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6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6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6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6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6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6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6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6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6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6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6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6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6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6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6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6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6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6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6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6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6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6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6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6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6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6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6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6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6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6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6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6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6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7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6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6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6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6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6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6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6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6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6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6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6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6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7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6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6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6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6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6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6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6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6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6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6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6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6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7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6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6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6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6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6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6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6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6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6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6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6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6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7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6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6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6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6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6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6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6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6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6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6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6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6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7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6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6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6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6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6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6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6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6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6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6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6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6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7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6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6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6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6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6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6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6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6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6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6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6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6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7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6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6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6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6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6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6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6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6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6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6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6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6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7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6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6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6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6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6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6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6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6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6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6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6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6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7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6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6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6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6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6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6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6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6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6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6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6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6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7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6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6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6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6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6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6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6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6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6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6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6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6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7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6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6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6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6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6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6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6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6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6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6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6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6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7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6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6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6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6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6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6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6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6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6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6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6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6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7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6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6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6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6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6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6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6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6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6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6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6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6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7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6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6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6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6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6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6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6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6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6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6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6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6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7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6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6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6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6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6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6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6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6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6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6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6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6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7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6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6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6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6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6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6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6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6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6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6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6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6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7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6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6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6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6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6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6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6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6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6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6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6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6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6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6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6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6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6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6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6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6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6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6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6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6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6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6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6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6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6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6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6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6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6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6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6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6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6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6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6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6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6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6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6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6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6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6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6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6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6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6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6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6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6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6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6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6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6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6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6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6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6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6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6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8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6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8"/>
      <c r="C352" s="82"/>
      <c r="D352" s="82"/>
      <c r="E352" s="82"/>
      <c r="F352" s="82"/>
      <c r="G352" s="82"/>
      <c r="H352" s="82"/>
      <c r="I352" s="82"/>
      <c r="J352" s="82"/>
      <c r="K352" s="586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34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6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34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6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34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6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34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6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34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6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34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6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34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6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34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6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34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6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34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6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34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6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604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6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7"/>
      <c r="C365" s="82"/>
      <c r="D365" s="82"/>
      <c r="E365" s="82"/>
      <c r="F365" s="82"/>
      <c r="G365" s="82"/>
      <c r="H365" s="82"/>
      <c r="I365" s="82"/>
      <c r="J365" s="82"/>
      <c r="K365" s="586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9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6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25">
        <v>2</v>
      </c>
      <c r="C367" s="649">
        <v>79283.899999999994</v>
      </c>
      <c r="D367" s="649">
        <v>48527.199999999997</v>
      </c>
      <c r="E367" s="649">
        <v>24595.4</v>
      </c>
      <c r="F367" s="649">
        <v>2342.1999999999998</v>
      </c>
      <c r="G367" s="649">
        <v>0</v>
      </c>
      <c r="H367" s="649">
        <v>10061.700000000001</v>
      </c>
      <c r="I367" s="649">
        <v>0</v>
      </c>
      <c r="J367" s="649">
        <v>4250.8999999999996</v>
      </c>
      <c r="K367" s="650"/>
      <c r="L367" s="649">
        <v>9512.7999999999993</v>
      </c>
      <c r="M367" s="649">
        <v>0</v>
      </c>
      <c r="N367" s="649">
        <v>0</v>
      </c>
      <c r="O367" s="649">
        <v>1917.4</v>
      </c>
      <c r="P367" s="649">
        <v>0</v>
      </c>
      <c r="Q367" s="649">
        <v>1602.7</v>
      </c>
      <c r="R367" s="649">
        <v>17484.3</v>
      </c>
      <c r="S367" s="649">
        <v>2156.9</v>
      </c>
    </row>
    <row r="368" spans="1:19" s="79" customFormat="1" x14ac:dyDescent="0.3">
      <c r="A368" s="211"/>
      <c r="B368" s="925">
        <v>3</v>
      </c>
      <c r="C368" s="649">
        <v>85557.8</v>
      </c>
      <c r="D368" s="649">
        <v>55742.2</v>
      </c>
      <c r="E368" s="649">
        <v>28059.9</v>
      </c>
      <c r="F368" s="649">
        <v>4432.2</v>
      </c>
      <c r="G368" s="649">
        <v>0</v>
      </c>
      <c r="H368" s="649">
        <v>11243.1</v>
      </c>
      <c r="I368" s="649">
        <v>0</v>
      </c>
      <c r="J368" s="649">
        <v>2573.9</v>
      </c>
      <c r="K368" s="650"/>
      <c r="L368" s="649">
        <v>9692.7000000000007</v>
      </c>
      <c r="M368" s="649">
        <v>0</v>
      </c>
      <c r="N368" s="649">
        <v>0</v>
      </c>
      <c r="O368" s="649">
        <v>1300</v>
      </c>
      <c r="P368" s="649">
        <v>0</v>
      </c>
      <c r="Q368" s="649">
        <v>2458.6999999999998</v>
      </c>
      <c r="R368" s="649">
        <v>17664.099999999999</v>
      </c>
      <c r="S368" s="649">
        <v>0</v>
      </c>
    </row>
    <row r="369" spans="1:19" s="79" customFormat="1" x14ac:dyDescent="0.3">
      <c r="A369" s="211"/>
      <c r="B369" s="925">
        <v>4</v>
      </c>
      <c r="C369" s="649">
        <v>86216.5</v>
      </c>
      <c r="D369" s="649">
        <v>53456</v>
      </c>
      <c r="E369" s="649">
        <v>26003.4</v>
      </c>
      <c r="F369" s="649">
        <v>5962.6</v>
      </c>
      <c r="G369" s="649">
        <v>0</v>
      </c>
      <c r="H369" s="649">
        <v>9682.6</v>
      </c>
      <c r="I369" s="649">
        <v>525</v>
      </c>
      <c r="J369" s="649">
        <v>3418.6</v>
      </c>
      <c r="K369" s="650"/>
      <c r="L369" s="649">
        <v>11721</v>
      </c>
      <c r="M369" s="649">
        <v>0</v>
      </c>
      <c r="N369" s="649">
        <v>399.3</v>
      </c>
      <c r="O369" s="649">
        <v>1708.8</v>
      </c>
      <c r="P369" s="649">
        <v>0</v>
      </c>
      <c r="Q369" s="649">
        <v>2485</v>
      </c>
      <c r="R369" s="649">
        <v>16485.5</v>
      </c>
      <c r="S369" s="649">
        <v>2069</v>
      </c>
    </row>
    <row r="370" spans="1:19" s="79" customFormat="1" x14ac:dyDescent="0.3">
      <c r="A370" s="211"/>
      <c r="B370" s="925">
        <v>5</v>
      </c>
      <c r="C370" s="649">
        <v>81609.600000000006</v>
      </c>
      <c r="D370" s="649">
        <v>54532.4</v>
      </c>
      <c r="E370" s="649">
        <v>27180.7</v>
      </c>
      <c r="F370" s="649">
        <v>4898.5</v>
      </c>
      <c r="G370" s="649">
        <v>0</v>
      </c>
      <c r="H370" s="649">
        <v>6782.8</v>
      </c>
      <c r="I370" s="649">
        <v>0</v>
      </c>
      <c r="J370" s="649">
        <v>5040.7</v>
      </c>
      <c r="K370" s="650"/>
      <c r="L370" s="649">
        <v>8391.9</v>
      </c>
      <c r="M370" s="649">
        <v>0</v>
      </c>
      <c r="N370" s="649">
        <v>0</v>
      </c>
      <c r="O370" s="649">
        <v>3929.5</v>
      </c>
      <c r="P370" s="649">
        <v>580.70000000000005</v>
      </c>
      <c r="Q370" s="649">
        <v>3397.5</v>
      </c>
      <c r="R370" s="649">
        <v>13298.9</v>
      </c>
      <c r="S370" s="649">
        <v>1989</v>
      </c>
    </row>
    <row r="371" spans="1:19" s="79" customFormat="1" x14ac:dyDescent="0.3">
      <c r="A371" s="211"/>
      <c r="B371" s="925">
        <v>6</v>
      </c>
      <c r="C371" s="649">
        <v>74055</v>
      </c>
      <c r="D371" s="649">
        <v>47520.3</v>
      </c>
      <c r="E371" s="649">
        <v>21179.200000000001</v>
      </c>
      <c r="F371" s="649">
        <v>6831.7</v>
      </c>
      <c r="G371" s="649">
        <v>0</v>
      </c>
      <c r="H371" s="649">
        <v>6557.7</v>
      </c>
      <c r="I371" s="649">
        <v>0</v>
      </c>
      <c r="J371" s="649">
        <v>3478.1</v>
      </c>
      <c r="K371" s="650"/>
      <c r="L371" s="649">
        <v>9852.6</v>
      </c>
      <c r="M371" s="649">
        <v>0</v>
      </c>
      <c r="N371" s="649">
        <v>249.9</v>
      </c>
      <c r="O371" s="649">
        <v>2530.1999999999998</v>
      </c>
      <c r="P371" s="649">
        <v>0</v>
      </c>
      <c r="Q371" s="649">
        <v>1508.1</v>
      </c>
      <c r="R371" s="649">
        <v>14109.1</v>
      </c>
      <c r="S371" s="649">
        <v>1065</v>
      </c>
    </row>
    <row r="372" spans="1:19" s="79" customFormat="1" x14ac:dyDescent="0.3">
      <c r="A372" s="211"/>
      <c r="B372" s="925">
        <v>7</v>
      </c>
      <c r="C372" s="649">
        <v>98175.7</v>
      </c>
      <c r="D372" s="649">
        <v>71343.199999999997</v>
      </c>
      <c r="E372" s="649">
        <v>28220</v>
      </c>
      <c r="F372" s="649">
        <v>15829.5</v>
      </c>
      <c r="G372" s="649">
        <v>0</v>
      </c>
      <c r="H372" s="649">
        <v>9123.2000000000007</v>
      </c>
      <c r="I372" s="649">
        <v>2504.1</v>
      </c>
      <c r="J372" s="649">
        <v>3653.9</v>
      </c>
      <c r="K372" s="650"/>
      <c r="L372" s="649">
        <v>5480.3</v>
      </c>
      <c r="M372" s="649">
        <v>0</v>
      </c>
      <c r="N372" s="649">
        <v>0</v>
      </c>
      <c r="O372" s="649">
        <v>1332.8</v>
      </c>
      <c r="P372" s="649">
        <v>0</v>
      </c>
      <c r="Q372" s="649">
        <v>2042.9</v>
      </c>
      <c r="R372" s="649">
        <v>17493</v>
      </c>
      <c r="S372" s="649">
        <v>1816.3</v>
      </c>
    </row>
    <row r="373" spans="1:19" s="79" customFormat="1" x14ac:dyDescent="0.3">
      <c r="A373" s="211"/>
      <c r="B373" s="925">
        <v>8</v>
      </c>
      <c r="C373" s="649">
        <v>96916.800000000003</v>
      </c>
      <c r="D373" s="649">
        <v>71656.899999999994</v>
      </c>
      <c r="E373" s="649">
        <v>37157.1</v>
      </c>
      <c r="F373" s="649">
        <v>9193.6</v>
      </c>
      <c r="G373" s="649">
        <v>0</v>
      </c>
      <c r="H373" s="649">
        <v>6992.6</v>
      </c>
      <c r="I373" s="649">
        <v>500</v>
      </c>
      <c r="J373" s="649">
        <v>7102.9</v>
      </c>
      <c r="K373" s="650"/>
      <c r="L373" s="649">
        <v>7423.5</v>
      </c>
      <c r="M373" s="649">
        <v>0</v>
      </c>
      <c r="N373" s="649">
        <v>0</v>
      </c>
      <c r="O373" s="649">
        <v>3312.8</v>
      </c>
      <c r="P373" s="649">
        <v>0</v>
      </c>
      <c r="Q373" s="649">
        <v>1981.6</v>
      </c>
      <c r="R373" s="649">
        <v>15854.8</v>
      </c>
      <c r="S373" s="649">
        <v>0</v>
      </c>
    </row>
    <row r="374" spans="1:19" s="79" customFormat="1" x14ac:dyDescent="0.3">
      <c r="A374" s="211"/>
      <c r="B374" s="925">
        <v>9</v>
      </c>
      <c r="C374" s="649">
        <v>84633.2</v>
      </c>
      <c r="D374" s="649">
        <v>61702.1</v>
      </c>
      <c r="E374" s="649">
        <v>28798.3</v>
      </c>
      <c r="F374" s="649">
        <v>8411.2999999999993</v>
      </c>
      <c r="G374" s="649">
        <v>0</v>
      </c>
      <c r="H374" s="649">
        <v>8884.6</v>
      </c>
      <c r="I374" s="649">
        <v>0</v>
      </c>
      <c r="J374" s="649">
        <v>3095.9</v>
      </c>
      <c r="K374" s="650"/>
      <c r="L374" s="649">
        <v>3090.1</v>
      </c>
      <c r="M374" s="649">
        <v>0</v>
      </c>
      <c r="N374" s="649">
        <v>0</v>
      </c>
      <c r="O374" s="649">
        <v>1274.0999999999999</v>
      </c>
      <c r="P374" s="649">
        <v>0</v>
      </c>
      <c r="Q374" s="649">
        <v>4154.3</v>
      </c>
      <c r="R374" s="649">
        <v>13630.8</v>
      </c>
      <c r="S374" s="649">
        <v>2055.9</v>
      </c>
    </row>
    <row r="375" spans="1:19" s="79" customFormat="1" x14ac:dyDescent="0.3">
      <c r="A375" s="211"/>
      <c r="B375" s="925">
        <v>10</v>
      </c>
      <c r="C375" s="649">
        <v>79527.3</v>
      </c>
      <c r="D375" s="649">
        <v>52950.1</v>
      </c>
      <c r="E375" s="649">
        <v>27654.3</v>
      </c>
      <c r="F375" s="649">
        <v>7152.7</v>
      </c>
      <c r="G375" s="649">
        <v>0</v>
      </c>
      <c r="H375" s="649">
        <v>5964.9</v>
      </c>
      <c r="I375" s="649">
        <v>0</v>
      </c>
      <c r="J375" s="649">
        <v>3341.6</v>
      </c>
      <c r="K375" s="650"/>
      <c r="L375" s="649">
        <v>4217.1000000000004</v>
      </c>
      <c r="M375" s="649">
        <v>0</v>
      </c>
      <c r="N375" s="649">
        <v>0</v>
      </c>
      <c r="O375" s="649">
        <v>0</v>
      </c>
      <c r="P375" s="649">
        <v>0</v>
      </c>
      <c r="Q375" s="649">
        <v>2614.6999999999998</v>
      </c>
      <c r="R375" s="649">
        <v>18977.3</v>
      </c>
      <c r="S375" s="649">
        <v>768.1</v>
      </c>
    </row>
    <row r="376" spans="1:19" s="79" customFormat="1" x14ac:dyDescent="0.3">
      <c r="A376" s="211"/>
      <c r="B376" s="925">
        <v>11</v>
      </c>
      <c r="C376" s="649">
        <v>82947.199999999997</v>
      </c>
      <c r="D376" s="649">
        <v>56869.7</v>
      </c>
      <c r="E376" s="649">
        <v>28701.599999999999</v>
      </c>
      <c r="F376" s="649">
        <v>5705.7</v>
      </c>
      <c r="G376" s="649">
        <v>0</v>
      </c>
      <c r="H376" s="649">
        <v>8453.6</v>
      </c>
      <c r="I376" s="649">
        <v>0</v>
      </c>
      <c r="J376" s="649">
        <v>3626.8</v>
      </c>
      <c r="K376" s="650"/>
      <c r="L376" s="649">
        <v>6113.6</v>
      </c>
      <c r="M376" s="649">
        <v>0</v>
      </c>
      <c r="N376" s="649">
        <v>0</v>
      </c>
      <c r="O376" s="649">
        <v>1112</v>
      </c>
      <c r="P376" s="649">
        <v>0</v>
      </c>
      <c r="Q376" s="649">
        <v>1482.7</v>
      </c>
      <c r="R376" s="649">
        <v>18481.099999999999</v>
      </c>
      <c r="S376" s="649">
        <v>0</v>
      </c>
    </row>
    <row r="377" spans="1:19" s="79" customFormat="1" x14ac:dyDescent="0.3">
      <c r="A377" s="211"/>
      <c r="B377" s="925">
        <v>12</v>
      </c>
      <c r="C377" s="649">
        <v>87568.1</v>
      </c>
      <c r="D377" s="649">
        <v>60356.6</v>
      </c>
      <c r="E377" s="649">
        <v>30415.3</v>
      </c>
      <c r="F377" s="649">
        <v>9153.7000000000007</v>
      </c>
      <c r="G377" s="649">
        <v>0</v>
      </c>
      <c r="H377" s="649">
        <v>8074.2</v>
      </c>
      <c r="I377" s="649">
        <v>0</v>
      </c>
      <c r="J377" s="649">
        <v>3001.6</v>
      </c>
      <c r="K377" s="650"/>
      <c r="L377" s="649">
        <v>6894.6</v>
      </c>
      <c r="M377" s="649">
        <v>0</v>
      </c>
      <c r="N377" s="649">
        <v>0</v>
      </c>
      <c r="O377" s="649">
        <v>1600.1</v>
      </c>
      <c r="P377" s="649">
        <v>0</v>
      </c>
      <c r="Q377" s="649">
        <v>1136.5</v>
      </c>
      <c r="R377" s="649">
        <v>19180.5</v>
      </c>
      <c r="S377" s="649">
        <v>0</v>
      </c>
    </row>
    <row r="378" spans="1:19" s="79" customFormat="1" x14ac:dyDescent="0.3">
      <c r="A378" s="211"/>
      <c r="B378" s="924"/>
      <c r="C378" s="649"/>
      <c r="D378" s="649"/>
      <c r="E378" s="649"/>
      <c r="F378" s="649"/>
      <c r="G378" s="649"/>
      <c r="H378" s="649"/>
      <c r="I378" s="649"/>
      <c r="J378" s="649"/>
      <c r="K378" s="650"/>
      <c r="L378" s="649"/>
      <c r="M378" s="649"/>
      <c r="N378" s="649"/>
      <c r="O378" s="649"/>
      <c r="P378" s="649"/>
      <c r="Q378" s="649"/>
      <c r="R378" s="649"/>
      <c r="S378" s="649"/>
    </row>
    <row r="379" spans="1:19" s="79" customFormat="1" x14ac:dyDescent="0.3">
      <c r="A379" s="211" t="s">
        <v>173</v>
      </c>
      <c r="B379" s="925">
        <v>1</v>
      </c>
      <c r="C379" s="649">
        <v>81633.8</v>
      </c>
      <c r="D379" s="649">
        <v>55818.8</v>
      </c>
      <c r="E379" s="649">
        <v>27832.9</v>
      </c>
      <c r="F379" s="649">
        <v>5754.5</v>
      </c>
      <c r="G379" s="649">
        <v>0</v>
      </c>
      <c r="H379" s="649">
        <v>8362.9</v>
      </c>
      <c r="I379" s="649">
        <v>0</v>
      </c>
      <c r="J379" s="649">
        <v>4820</v>
      </c>
      <c r="K379" s="650"/>
      <c r="L379" s="649">
        <v>6383.6</v>
      </c>
      <c r="M379" s="649">
        <v>225.8</v>
      </c>
      <c r="N379" s="649">
        <v>0</v>
      </c>
      <c r="O379" s="649">
        <v>2987.7</v>
      </c>
      <c r="P379" s="649">
        <v>0</v>
      </c>
      <c r="Q379" s="649">
        <v>1066.5999999999999</v>
      </c>
      <c r="R379" s="649">
        <v>18364.8</v>
      </c>
      <c r="S379" s="649">
        <v>0</v>
      </c>
    </row>
    <row r="380" spans="1:19" s="79" customFormat="1" x14ac:dyDescent="0.3">
      <c r="A380" s="211"/>
      <c r="B380" s="1056">
        <v>2</v>
      </c>
      <c r="C380" s="1055">
        <v>87162.6</v>
      </c>
      <c r="D380" s="1055">
        <v>62127.5</v>
      </c>
      <c r="E380" s="1055">
        <v>25576.3</v>
      </c>
      <c r="F380" s="1055">
        <v>10954.4</v>
      </c>
      <c r="G380" s="1055">
        <v>0</v>
      </c>
      <c r="H380" s="1055">
        <v>7214.1</v>
      </c>
      <c r="I380" s="1055">
        <v>0</v>
      </c>
      <c r="J380" s="1055">
        <v>6180.8</v>
      </c>
      <c r="K380" s="650"/>
      <c r="L380" s="1055">
        <v>6800.3</v>
      </c>
      <c r="M380" s="1055">
        <v>0</v>
      </c>
      <c r="N380" s="1055">
        <v>0</v>
      </c>
      <c r="O380" s="1055">
        <v>1971.9</v>
      </c>
      <c r="P380" s="1055">
        <v>0</v>
      </c>
      <c r="Q380" s="1055">
        <v>625.9</v>
      </c>
      <c r="R380" s="1055">
        <v>17608.900000000001</v>
      </c>
      <c r="S380" s="1055">
        <v>0</v>
      </c>
    </row>
    <row r="381" spans="1:19" s="79" customFormat="1" x14ac:dyDescent="0.3">
      <c r="A381" s="211"/>
      <c r="B381" s="924"/>
      <c r="J381" s="927"/>
      <c r="K381" s="927"/>
    </row>
    <row r="382" spans="1:19" s="79" customFormat="1" x14ac:dyDescent="0.25">
      <c r="A382" s="72" t="s">
        <v>176</v>
      </c>
      <c r="B382" s="593" t="s">
        <v>181</v>
      </c>
      <c r="C382" s="648">
        <v>174075.9</v>
      </c>
      <c r="D382" s="648">
        <v>108992.3</v>
      </c>
      <c r="E382" s="648">
        <v>56197.2</v>
      </c>
      <c r="F382" s="648">
        <v>7664</v>
      </c>
      <c r="G382" s="648">
        <v>0</v>
      </c>
      <c r="H382" s="648">
        <v>21897.200000000001</v>
      </c>
      <c r="I382" s="648">
        <v>0</v>
      </c>
      <c r="J382" s="648">
        <v>9877.7999999999993</v>
      </c>
      <c r="K382" s="651"/>
      <c r="L382" s="648">
        <v>18540.599999999999</v>
      </c>
      <c r="M382" s="648">
        <v>0</v>
      </c>
      <c r="N382" s="648">
        <v>0</v>
      </c>
      <c r="O382" s="648">
        <v>2567.6999999999998</v>
      </c>
      <c r="P382" s="648">
        <v>0</v>
      </c>
      <c r="Q382" s="648">
        <v>4441.2</v>
      </c>
      <c r="R382" s="648">
        <v>39428.6</v>
      </c>
      <c r="S382" s="648">
        <v>2673.2</v>
      </c>
    </row>
    <row r="383" spans="1:19" s="79" customFormat="1" ht="14.25" thickBot="1" x14ac:dyDescent="0.3">
      <c r="A383" s="1578" t="s">
        <v>173</v>
      </c>
      <c r="B383" s="625" t="s">
        <v>181</v>
      </c>
      <c r="C383" s="652">
        <v>168796.4</v>
      </c>
      <c r="D383" s="652">
        <v>117946.3</v>
      </c>
      <c r="E383" s="652">
        <v>53409.2</v>
      </c>
      <c r="F383" s="652">
        <v>16708.900000000001</v>
      </c>
      <c r="G383" s="652">
        <v>0</v>
      </c>
      <c r="H383" s="652">
        <v>15577</v>
      </c>
      <c r="I383" s="652">
        <v>0</v>
      </c>
      <c r="J383" s="652">
        <v>11000.8</v>
      </c>
      <c r="K383" s="653"/>
      <c r="L383" s="652">
        <v>13183.9</v>
      </c>
      <c r="M383" s="652">
        <v>225.8</v>
      </c>
      <c r="N383" s="652">
        <v>0</v>
      </c>
      <c r="O383" s="652">
        <v>4959.6000000000004</v>
      </c>
      <c r="P383" s="652">
        <v>0</v>
      </c>
      <c r="Q383" s="652">
        <v>1692.5</v>
      </c>
      <c r="R383" s="652">
        <v>35973.699999999997</v>
      </c>
      <c r="S383" s="652">
        <v>0</v>
      </c>
    </row>
    <row r="384" spans="1:19" s="79" customFormat="1" x14ac:dyDescent="0.3">
      <c r="A384" s="577"/>
      <c r="B384" s="522"/>
      <c r="C384" s="577"/>
      <c r="D384" s="577"/>
      <c r="E384" s="577"/>
      <c r="F384" s="577"/>
      <c r="G384" s="577"/>
      <c r="H384" s="577"/>
      <c r="I384" s="577"/>
      <c r="J384" s="577"/>
      <c r="K384" s="577"/>
      <c r="L384" s="577"/>
      <c r="M384" s="93"/>
      <c r="N384" s="578"/>
      <c r="O384" s="578"/>
      <c r="P384" s="578"/>
      <c r="Q384" s="578"/>
      <c r="R384" s="578"/>
      <c r="S384" s="626"/>
    </row>
    <row r="385" spans="1:19" s="79" customFormat="1" x14ac:dyDescent="0.3">
      <c r="A385" s="577" t="s">
        <v>853</v>
      </c>
      <c r="B385" s="522"/>
      <c r="C385" s="577"/>
      <c r="D385" s="577"/>
      <c r="E385" s="577"/>
      <c r="F385" s="577"/>
      <c r="G385" s="577"/>
      <c r="H385" s="577"/>
      <c r="I385" s="577"/>
      <c r="J385" s="577"/>
      <c r="K385" s="577"/>
      <c r="L385" s="577"/>
      <c r="M385" s="93"/>
      <c r="N385" s="578"/>
      <c r="O385" s="578"/>
      <c r="P385" s="578"/>
      <c r="Q385" s="578"/>
      <c r="R385" s="578"/>
      <c r="S385" s="626" t="s">
        <v>854</v>
      </c>
    </row>
    <row r="386" spans="1:19" s="79" customFormat="1" x14ac:dyDescent="0.3">
      <c r="A386" s="577" t="s">
        <v>855</v>
      </c>
      <c r="B386" s="523"/>
      <c r="C386" s="579"/>
      <c r="D386" s="579"/>
      <c r="E386" s="579"/>
      <c r="F386" s="579"/>
      <c r="G386" s="579"/>
      <c r="H386" s="579"/>
      <c r="I386" s="579"/>
      <c r="J386" s="579"/>
      <c r="K386" s="579"/>
      <c r="L386" s="579"/>
      <c r="M386" s="94"/>
      <c r="N386" s="94"/>
      <c r="O386" s="94"/>
      <c r="P386" s="94"/>
      <c r="Q386" s="94"/>
      <c r="R386" s="94"/>
      <c r="S386" s="626" t="s">
        <v>856</v>
      </c>
    </row>
    <row r="387" spans="1:19" s="79" customFormat="1" x14ac:dyDescent="0.3">
      <c r="A387" s="577" t="s">
        <v>857</v>
      </c>
      <c r="B387" s="88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626" t="s">
        <v>858</v>
      </c>
    </row>
    <row r="388" spans="1:19" s="79" customFormat="1" x14ac:dyDescent="0.3">
      <c r="A388" s="577" t="s">
        <v>859</v>
      </c>
      <c r="B388" s="88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626" t="s">
        <v>860</v>
      </c>
    </row>
    <row r="389" spans="1:19" s="79" customFormat="1" x14ac:dyDescent="0.3">
      <c r="A389" s="577" t="s">
        <v>659</v>
      </c>
      <c r="B389" s="88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626" t="s">
        <v>660</v>
      </c>
    </row>
    <row r="390" spans="1:19" s="79" customFormat="1" x14ac:dyDescent="0.3">
      <c r="A390" s="1579"/>
      <c r="B390" s="88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89"/>
    </row>
    <row r="391" spans="1:19" s="79" customFormat="1" x14ac:dyDescent="0.3">
      <c r="A391" s="1579"/>
      <c r="B391" s="88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89"/>
    </row>
    <row r="392" spans="1:19" s="79" customFormat="1" x14ac:dyDescent="0.3">
      <c r="A392" s="1579"/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89"/>
    </row>
    <row r="393" spans="1:19" s="79" customFormat="1" x14ac:dyDescent="0.3">
      <c r="A393" s="1579"/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89"/>
    </row>
    <row r="394" spans="1:19" s="79" customFormat="1" x14ac:dyDescent="0.3">
      <c r="A394" s="1579"/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89"/>
    </row>
    <row r="395" spans="1:19" s="79" customFormat="1" x14ac:dyDescent="0.3">
      <c r="A395" s="1579"/>
      <c r="B395" s="88"/>
      <c r="C395" s="616"/>
      <c r="D395" s="616"/>
      <c r="E395" s="616"/>
      <c r="F395" s="616"/>
      <c r="G395" s="616"/>
      <c r="H395" s="616"/>
      <c r="I395" s="616"/>
      <c r="J395" s="616"/>
      <c r="K395" s="616"/>
      <c r="L395" s="616"/>
      <c r="M395" s="616"/>
      <c r="N395" s="616"/>
      <c r="O395" s="616"/>
      <c r="P395" s="616"/>
      <c r="Q395" s="616"/>
      <c r="R395" s="616"/>
      <c r="S395" s="89"/>
    </row>
    <row r="396" spans="1:19" s="79" customFormat="1" x14ac:dyDescent="0.3">
      <c r="A396" s="1579"/>
      <c r="B396" s="88"/>
      <c r="C396" s="616"/>
      <c r="D396" s="616"/>
      <c r="E396" s="616"/>
      <c r="F396" s="616"/>
      <c r="G396" s="616"/>
      <c r="H396" s="616"/>
      <c r="I396" s="616"/>
      <c r="J396" s="616"/>
      <c r="K396" s="616"/>
      <c r="L396" s="616"/>
      <c r="M396" s="616"/>
      <c r="N396" s="616"/>
      <c r="O396" s="616"/>
      <c r="P396" s="616"/>
      <c r="Q396" s="616"/>
      <c r="R396" s="616"/>
      <c r="S396" s="89"/>
    </row>
    <row r="397" spans="1:19" s="79" customFormat="1" x14ac:dyDescent="0.3">
      <c r="A397" s="1579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579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579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579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579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579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579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579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579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579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579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579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579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579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579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579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579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579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579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579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579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579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579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579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579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579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579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579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579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579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579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579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579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579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579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579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579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579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579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579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579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579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579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579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579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579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579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579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579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579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579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579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579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579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579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579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579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579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579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579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579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579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579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579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579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579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579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579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579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87" customFormat="1" x14ac:dyDescent="0.3">
      <c r="A466" s="1579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  <c r="AH466" s="79"/>
    </row>
    <row r="467" spans="1:34" s="87" customFormat="1" x14ac:dyDescent="0.3">
      <c r="A467" s="1579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87" customFormat="1" x14ac:dyDescent="0.3">
      <c r="A468" s="1579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87" customFormat="1" x14ac:dyDescent="0.3">
      <c r="A469" s="1579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87" customFormat="1" x14ac:dyDescent="0.3">
      <c r="A470" s="1579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x14ac:dyDescent="0.3">
      <c r="AH471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40" customFormat="1" ht="14.25" thickBot="1" x14ac:dyDescent="0.35">
      <c r="A1" s="749" t="s">
        <v>808</v>
      </c>
      <c r="B1" s="338"/>
      <c r="C1" s="338"/>
      <c r="D1" s="338"/>
      <c r="E1" s="338"/>
      <c r="F1" s="338"/>
      <c r="G1" s="338"/>
      <c r="H1" s="338"/>
      <c r="I1" s="337"/>
      <c r="J1" s="337"/>
      <c r="K1" s="337"/>
      <c r="L1" s="337"/>
      <c r="M1" s="337"/>
      <c r="N1" s="337"/>
      <c r="O1" s="337"/>
      <c r="P1" s="738" t="s">
        <v>809</v>
      </c>
      <c r="Q1" s="341"/>
    </row>
    <row r="2" spans="1:19" s="340" customFormat="1" ht="14.25" customHeight="1" x14ac:dyDescent="0.3">
      <c r="A2" s="1220" t="s">
        <v>9</v>
      </c>
      <c r="B2" s="1221"/>
      <c r="C2" s="1222" t="s">
        <v>810</v>
      </c>
      <c r="D2" s="1223"/>
      <c r="E2" s="1223"/>
      <c r="F2" s="1223"/>
      <c r="G2" s="1223"/>
      <c r="H2" s="1223"/>
      <c r="I2" s="1223"/>
      <c r="J2" s="1223"/>
      <c r="K2" s="1223"/>
      <c r="L2" s="1223"/>
      <c r="M2" s="1224"/>
      <c r="N2" s="1222" t="s">
        <v>811</v>
      </c>
      <c r="O2" s="1223"/>
      <c r="P2" s="1223"/>
      <c r="Q2" s="341"/>
    </row>
    <row r="3" spans="1:19" ht="13.5" customHeight="1" x14ac:dyDescent="0.3">
      <c r="A3" s="1199"/>
      <c r="B3" s="1200"/>
      <c r="C3" s="687" t="s">
        <v>812</v>
      </c>
      <c r="D3" s="750" t="s">
        <v>767</v>
      </c>
      <c r="E3" s="751"/>
      <c r="F3" s="751"/>
      <c r="G3" s="751"/>
      <c r="H3" s="751"/>
      <c r="I3" s="751"/>
      <c r="J3" s="751"/>
      <c r="K3" s="751"/>
      <c r="L3" s="751"/>
      <c r="M3" s="752"/>
      <c r="N3" s="687" t="s">
        <v>813</v>
      </c>
      <c r="O3" s="687" t="s">
        <v>681</v>
      </c>
      <c r="P3" s="1070" t="s">
        <v>682</v>
      </c>
      <c r="Q3" s="78"/>
      <c r="R3" s="79"/>
      <c r="S3" s="79"/>
    </row>
    <row r="4" spans="1:19" ht="16.5" customHeight="1" x14ac:dyDescent="0.3">
      <c r="A4" s="1199"/>
      <c r="B4" s="1200"/>
      <c r="C4" s="687"/>
      <c r="D4" s="687"/>
      <c r="E4" s="576" t="s">
        <v>640</v>
      </c>
      <c r="F4" s="576" t="s">
        <v>639</v>
      </c>
      <c r="G4" s="576" t="s">
        <v>216</v>
      </c>
      <c r="H4" s="576" t="s">
        <v>814</v>
      </c>
      <c r="I4" s="576" t="s">
        <v>653</v>
      </c>
      <c r="J4" s="576" t="s">
        <v>217</v>
      </c>
      <c r="K4" s="576" t="s">
        <v>719</v>
      </c>
      <c r="L4" s="576" t="s">
        <v>654</v>
      </c>
      <c r="M4" s="576" t="s">
        <v>424</v>
      </c>
      <c r="N4" s="687"/>
      <c r="O4" s="687"/>
      <c r="P4" s="750"/>
      <c r="Q4" s="78"/>
      <c r="R4" s="1159" t="s">
        <v>55</v>
      </c>
      <c r="S4" s="79"/>
    </row>
    <row r="5" spans="1:19" ht="16.5" customHeight="1" x14ac:dyDescent="0.3">
      <c r="A5" s="1199"/>
      <c r="B5" s="1200"/>
      <c r="C5" s="687" t="s">
        <v>815</v>
      </c>
      <c r="D5" s="687" t="s">
        <v>772</v>
      </c>
      <c r="E5" s="687" t="s">
        <v>800</v>
      </c>
      <c r="F5" s="687" t="s">
        <v>644</v>
      </c>
      <c r="G5" s="687" t="s">
        <v>221</v>
      </c>
      <c r="H5" s="687" t="s">
        <v>816</v>
      </c>
      <c r="I5" s="687" t="s">
        <v>655</v>
      </c>
      <c r="J5" s="687" t="s">
        <v>433</v>
      </c>
      <c r="K5" s="687" t="s">
        <v>817</v>
      </c>
      <c r="L5" s="687" t="s">
        <v>656</v>
      </c>
      <c r="M5" s="687" t="s">
        <v>703</v>
      </c>
      <c r="N5" s="575" t="s">
        <v>818</v>
      </c>
      <c r="O5" s="575" t="s">
        <v>819</v>
      </c>
      <c r="P5" s="580" t="s">
        <v>820</v>
      </c>
      <c r="Q5" s="78"/>
      <c r="R5" s="1092"/>
      <c r="S5" s="79"/>
    </row>
    <row r="6" spans="1:19" ht="17.25" customHeight="1" thickBot="1" x14ac:dyDescent="0.35">
      <c r="A6" s="1201"/>
      <c r="B6" s="1202"/>
      <c r="C6" s="1225" t="s">
        <v>807</v>
      </c>
      <c r="D6" s="1226"/>
      <c r="E6" s="1226"/>
      <c r="F6" s="1226"/>
      <c r="G6" s="1226"/>
      <c r="H6" s="1226"/>
      <c r="I6" s="1226"/>
      <c r="J6" s="1226"/>
      <c r="K6" s="1226"/>
      <c r="L6" s="1226"/>
      <c r="M6" s="1226"/>
      <c r="N6" s="1226"/>
      <c r="O6" s="1226"/>
      <c r="P6" s="1226"/>
      <c r="Q6" s="78"/>
      <c r="R6" s="1092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1189366.3999999999</v>
      </c>
      <c r="E39" s="82">
        <v>2145.1</v>
      </c>
      <c r="F39" s="82">
        <v>17555.2</v>
      </c>
      <c r="G39" s="82">
        <v>183817.9</v>
      </c>
      <c r="H39" s="82">
        <v>122855.3</v>
      </c>
      <c r="I39" s="82">
        <v>47655.199999999997</v>
      </c>
      <c r="J39" s="82">
        <v>363439.9</v>
      </c>
      <c r="K39" s="82">
        <v>93575.4</v>
      </c>
      <c r="L39" s="82">
        <v>224520.7</v>
      </c>
      <c r="M39" s="82">
        <v>133801.79999999999</v>
      </c>
      <c r="N39" s="82">
        <v>4093.6</v>
      </c>
      <c r="O39" s="82">
        <v>898.1</v>
      </c>
      <c r="P39" s="82">
        <v>1685.3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069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069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069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069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069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069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069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069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069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069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069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069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06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069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069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069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069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069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069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069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069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069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069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069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069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06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069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069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069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069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069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069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069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069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069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069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069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069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06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069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069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069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069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069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069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069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069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069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069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069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069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06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069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069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069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069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069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069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069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069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069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069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069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069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06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069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069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069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069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069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069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069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069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069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069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069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069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06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069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069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069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069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069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069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069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069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069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069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069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069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06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069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069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069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069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069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069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069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069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069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069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069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069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06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069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069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069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069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069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069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069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069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069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069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069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069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06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069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069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069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069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069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069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069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069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069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069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069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069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06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069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069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069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069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069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069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069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069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069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069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069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069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06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069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069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069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069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069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069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069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069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069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069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069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069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06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069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069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069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069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069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069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069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069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069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069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069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069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06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069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069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069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069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069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069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069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069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069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069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069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069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06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069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069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069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069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069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069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069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069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069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069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069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069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06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069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069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069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069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069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069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069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069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069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069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069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069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06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069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069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069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069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069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069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069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069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069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069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069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069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06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069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069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069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069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069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069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069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069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069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069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069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069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06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069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069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069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069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069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069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069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069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069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069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069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069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06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069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069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069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069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069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069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069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069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069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069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069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069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06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069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069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069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069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069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069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069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069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069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069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069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069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06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069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069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069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069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069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069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069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069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069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069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069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069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06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069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069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069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069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069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069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069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069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069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069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069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069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06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069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069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069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069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069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069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069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069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069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069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069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069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06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069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069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069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069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069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069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069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069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069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069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069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069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06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069">
        <v>1</v>
      </c>
      <c r="C366" s="273">
        <v>99598.9</v>
      </c>
      <c r="D366" s="273">
        <v>102898.6</v>
      </c>
      <c r="E366" s="273">
        <v>483.1</v>
      </c>
      <c r="F366" s="273">
        <v>1645.2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19562.900000000001</v>
      </c>
      <c r="M366" s="273">
        <v>11546.1</v>
      </c>
      <c r="N366" s="273">
        <v>802</v>
      </c>
      <c r="O366" s="273">
        <v>161.80000000000001</v>
      </c>
      <c r="P366" s="273">
        <v>361.7</v>
      </c>
      <c r="Q366" s="78"/>
    </row>
    <row r="367" spans="1:17" s="79" customFormat="1" x14ac:dyDescent="0.3">
      <c r="A367" s="211"/>
      <c r="B367" s="1069">
        <v>2</v>
      </c>
      <c r="C367" s="273">
        <v>89388.800000000003</v>
      </c>
      <c r="D367" s="273">
        <v>92167.3</v>
      </c>
      <c r="E367" s="273">
        <v>126.3</v>
      </c>
      <c r="F367" s="273">
        <v>1307.0999999999999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17008.400000000001</v>
      </c>
      <c r="M367" s="273">
        <v>10717.6</v>
      </c>
      <c r="N367" s="273">
        <v>416.2</v>
      </c>
      <c r="O367" s="273">
        <v>161.69999999999999</v>
      </c>
      <c r="P367" s="273">
        <v>293.8</v>
      </c>
      <c r="Q367" s="78"/>
    </row>
    <row r="368" spans="1:17" s="79" customFormat="1" x14ac:dyDescent="0.3">
      <c r="A368" s="211"/>
      <c r="B368" s="1069">
        <v>3</v>
      </c>
      <c r="C368" s="273">
        <v>96985.4</v>
      </c>
      <c r="D368" s="273">
        <v>99943.2</v>
      </c>
      <c r="E368" s="273">
        <v>168.2</v>
      </c>
      <c r="F368" s="273">
        <v>1485.2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20440.2</v>
      </c>
      <c r="M368" s="273">
        <v>11554.8</v>
      </c>
      <c r="N368" s="273">
        <v>367.9</v>
      </c>
      <c r="O368" s="273">
        <v>39.299999999999997</v>
      </c>
      <c r="P368" s="273">
        <v>200.3</v>
      </c>
      <c r="Q368" s="78"/>
    </row>
    <row r="369" spans="1:21" s="79" customFormat="1" x14ac:dyDescent="0.3">
      <c r="A369" s="211"/>
      <c r="B369" s="1069">
        <v>4</v>
      </c>
      <c r="C369" s="273">
        <v>91387.3</v>
      </c>
      <c r="D369" s="273">
        <v>94007.6</v>
      </c>
      <c r="E369" s="273">
        <v>156.19999999999999</v>
      </c>
      <c r="F369" s="273">
        <v>1504.2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18761.2</v>
      </c>
      <c r="M369" s="273">
        <v>10964.6</v>
      </c>
      <c r="N369" s="273">
        <v>238.1</v>
      </c>
      <c r="O369" s="273">
        <v>15.4</v>
      </c>
      <c r="P369" s="273">
        <v>143</v>
      </c>
      <c r="Q369" s="78"/>
    </row>
    <row r="370" spans="1:21" s="79" customFormat="1" x14ac:dyDescent="0.3">
      <c r="A370" s="211"/>
      <c r="B370" s="1069">
        <v>5</v>
      </c>
      <c r="C370" s="273">
        <v>95945.9</v>
      </c>
      <c r="D370" s="273">
        <v>99271.3</v>
      </c>
      <c r="E370" s="273">
        <v>219.6</v>
      </c>
      <c r="F370" s="273">
        <v>1620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18813.8</v>
      </c>
      <c r="M370" s="273">
        <v>11466.6</v>
      </c>
      <c r="N370" s="273">
        <v>286.2</v>
      </c>
      <c r="O370" s="273">
        <v>19.399999999999999</v>
      </c>
      <c r="P370" s="273">
        <v>19.2</v>
      </c>
      <c r="Q370" s="78"/>
    </row>
    <row r="371" spans="1:21" s="79" customFormat="1" x14ac:dyDescent="0.3">
      <c r="A371" s="211"/>
      <c r="B371" s="1069">
        <v>6</v>
      </c>
      <c r="C371" s="273">
        <v>91202.9</v>
      </c>
      <c r="D371" s="273">
        <v>93970</v>
      </c>
      <c r="E371" s="273">
        <v>343.8</v>
      </c>
      <c r="F371" s="273">
        <v>1388.9</v>
      </c>
      <c r="G371" s="273">
        <v>15240.3</v>
      </c>
      <c r="H371" s="273">
        <v>9941.5</v>
      </c>
      <c r="I371" s="273">
        <v>2127</v>
      </c>
      <c r="J371" s="273">
        <v>29326.9</v>
      </c>
      <c r="K371" s="273">
        <v>5632.5</v>
      </c>
      <c r="L371" s="273">
        <v>18655.2</v>
      </c>
      <c r="M371" s="273">
        <v>11313.9</v>
      </c>
      <c r="N371" s="273">
        <v>281</v>
      </c>
      <c r="O371" s="273">
        <v>73.099999999999994</v>
      </c>
      <c r="P371" s="273">
        <v>39</v>
      </c>
      <c r="Q371" s="78"/>
    </row>
    <row r="372" spans="1:21" s="79" customFormat="1" x14ac:dyDescent="0.3">
      <c r="A372" s="211"/>
      <c r="B372" s="1069">
        <v>7</v>
      </c>
      <c r="C372" s="273">
        <v>103079.3</v>
      </c>
      <c r="D372" s="273">
        <v>105567.9</v>
      </c>
      <c r="E372" s="273">
        <v>155.6</v>
      </c>
      <c r="F372" s="273">
        <v>1661.6</v>
      </c>
      <c r="G372" s="273">
        <v>16483.7</v>
      </c>
      <c r="H372" s="273">
        <v>12600.3</v>
      </c>
      <c r="I372" s="273">
        <v>2792.5</v>
      </c>
      <c r="J372" s="273">
        <v>33466.699999999997</v>
      </c>
      <c r="K372" s="273">
        <v>8840</v>
      </c>
      <c r="L372" s="273">
        <v>18792</v>
      </c>
      <c r="M372" s="273">
        <v>10775.5</v>
      </c>
      <c r="N372" s="273">
        <v>324.60000000000002</v>
      </c>
      <c r="O372" s="273">
        <v>132.9</v>
      </c>
      <c r="P372" s="273">
        <v>52.5</v>
      </c>
      <c r="Q372" s="78"/>
    </row>
    <row r="373" spans="1:21" s="79" customFormat="1" x14ac:dyDescent="0.3">
      <c r="A373" s="211"/>
      <c r="B373" s="1069">
        <v>8</v>
      </c>
      <c r="C373" s="273">
        <v>103048.6</v>
      </c>
      <c r="D373" s="273">
        <v>106118.7</v>
      </c>
      <c r="E373" s="273">
        <v>96.9</v>
      </c>
      <c r="F373" s="273">
        <v>1742.6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19401.400000000001</v>
      </c>
      <c r="M373" s="273">
        <v>11118.4</v>
      </c>
      <c r="N373" s="273">
        <v>328.1</v>
      </c>
      <c r="O373" s="273">
        <v>121.7</v>
      </c>
      <c r="P373" s="273">
        <v>17.899999999999999</v>
      </c>
      <c r="Q373" s="78"/>
    </row>
    <row r="374" spans="1:21" s="79" customFormat="1" x14ac:dyDescent="0.3">
      <c r="A374" s="521"/>
      <c r="B374" s="1069">
        <v>9</v>
      </c>
      <c r="C374" s="273">
        <v>95878.5</v>
      </c>
      <c r="D374" s="273">
        <v>98976.8</v>
      </c>
      <c r="E374" s="273">
        <v>113.8</v>
      </c>
      <c r="F374" s="273">
        <v>1497.2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18674.400000000001</v>
      </c>
      <c r="M374" s="273">
        <v>10713.1</v>
      </c>
      <c r="N374" s="273">
        <v>257.10000000000002</v>
      </c>
      <c r="O374" s="273">
        <v>66.900000000000006</v>
      </c>
      <c r="P374" s="273">
        <v>42.1</v>
      </c>
      <c r="Q374" s="78"/>
    </row>
    <row r="375" spans="1:21" s="79" customFormat="1" x14ac:dyDescent="0.3">
      <c r="A375" s="521"/>
      <c r="B375" s="1069">
        <v>10</v>
      </c>
      <c r="C375" s="273">
        <v>94234.7</v>
      </c>
      <c r="D375" s="273">
        <v>96624.3</v>
      </c>
      <c r="E375" s="273">
        <v>-38.299999999999997</v>
      </c>
      <c r="F375" s="273">
        <v>1298.9000000000001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17768.8</v>
      </c>
      <c r="M375" s="273">
        <v>11023.7</v>
      </c>
      <c r="N375" s="273">
        <v>241.9</v>
      </c>
      <c r="O375" s="273">
        <v>65.7</v>
      </c>
      <c r="P375" s="273">
        <v>109.2</v>
      </c>
      <c r="Q375" s="78"/>
    </row>
    <row r="376" spans="1:21" s="79" customFormat="1" x14ac:dyDescent="0.3">
      <c r="A376" s="521"/>
      <c r="B376" s="1069">
        <v>11</v>
      </c>
      <c r="C376" s="273">
        <v>96015.9</v>
      </c>
      <c r="D376" s="273">
        <v>98230.8</v>
      </c>
      <c r="E376" s="273">
        <v>137.69999999999999</v>
      </c>
      <c r="F376" s="273">
        <v>1103</v>
      </c>
      <c r="G376" s="273">
        <v>14580.3</v>
      </c>
      <c r="H376" s="273">
        <v>10353.5</v>
      </c>
      <c r="I376" s="273">
        <v>4750.8</v>
      </c>
      <c r="J376" s="273">
        <v>29290.3</v>
      </c>
      <c r="K376" s="273">
        <v>8746.2999999999993</v>
      </c>
      <c r="L376" s="273">
        <v>18255</v>
      </c>
      <c r="M376" s="273">
        <v>11013.8</v>
      </c>
      <c r="N376" s="273">
        <v>270.3</v>
      </c>
      <c r="O376" s="273">
        <v>19.5</v>
      </c>
      <c r="P376" s="273">
        <v>139.4</v>
      </c>
      <c r="Q376" s="78"/>
    </row>
    <row r="377" spans="1:21" s="79" customFormat="1" x14ac:dyDescent="0.3">
      <c r="A377" s="521"/>
      <c r="B377" s="1069">
        <v>12</v>
      </c>
      <c r="C377" s="273">
        <v>98658.7</v>
      </c>
      <c r="D377" s="273">
        <v>101590.3</v>
      </c>
      <c r="E377" s="273">
        <v>182.2</v>
      </c>
      <c r="F377" s="273">
        <v>1301.3</v>
      </c>
      <c r="G377" s="273">
        <v>15986.1</v>
      </c>
      <c r="H377" s="273">
        <v>10280.1</v>
      </c>
      <c r="I377" s="273">
        <v>5166.1000000000004</v>
      </c>
      <c r="J377" s="273">
        <v>30507.1</v>
      </c>
      <c r="K377" s="273">
        <v>8186.1</v>
      </c>
      <c r="L377" s="273">
        <v>18387.2</v>
      </c>
      <c r="M377" s="273">
        <v>11594</v>
      </c>
      <c r="N377" s="273">
        <v>280.10000000000002</v>
      </c>
      <c r="O377" s="273">
        <v>20.7</v>
      </c>
      <c r="P377" s="273">
        <v>267.3</v>
      </c>
      <c r="Q377" s="78"/>
    </row>
    <row r="378" spans="1:21" s="79" customFormat="1" x14ac:dyDescent="0.3">
      <c r="A378" s="521"/>
      <c r="B378" s="106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21" s="79" customFormat="1" x14ac:dyDescent="0.3">
      <c r="A379" s="521" t="s">
        <v>173</v>
      </c>
      <c r="B379" s="1069">
        <v>1</v>
      </c>
      <c r="C379" s="273">
        <v>97024.2</v>
      </c>
      <c r="D379" s="273">
        <v>99943</v>
      </c>
      <c r="E379" s="273">
        <v>56.9</v>
      </c>
      <c r="F379" s="273">
        <v>1170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18931.900000000001</v>
      </c>
      <c r="M379" s="273">
        <v>11578.4</v>
      </c>
      <c r="N379" s="273">
        <v>281.8</v>
      </c>
      <c r="O379" s="273">
        <v>69.099999999999994</v>
      </c>
      <c r="P379" s="273">
        <v>284.89999999999998</v>
      </c>
      <c r="Q379" s="78"/>
    </row>
    <row r="380" spans="1:21" s="79" customFormat="1" x14ac:dyDescent="0.3">
      <c r="A380" s="521"/>
      <c r="B380" s="1069">
        <v>2</v>
      </c>
      <c r="C380" s="273">
        <v>90397.7</v>
      </c>
      <c r="D380" s="273">
        <v>93129.3</v>
      </c>
      <c r="E380" s="273">
        <v>304.3</v>
      </c>
      <c r="F380" s="273">
        <v>1274.2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17128.8</v>
      </c>
      <c r="M380" s="273">
        <v>10476.200000000001</v>
      </c>
      <c r="N380" s="273">
        <v>211.7</v>
      </c>
      <c r="O380" s="273">
        <v>50.8</v>
      </c>
      <c r="P380" s="273">
        <v>233.2</v>
      </c>
      <c r="Q380" s="78"/>
    </row>
    <row r="381" spans="1:21" s="79" customFormat="1" x14ac:dyDescent="0.3">
      <c r="A381" s="521"/>
      <c r="B381" s="1068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  <c r="N381" s="273"/>
      <c r="O381" s="273"/>
      <c r="P381" s="273"/>
      <c r="Q381" s="78"/>
    </row>
    <row r="382" spans="1:21" s="79" customFormat="1" x14ac:dyDescent="0.25">
      <c r="A382" s="72" t="s">
        <v>176</v>
      </c>
      <c r="B382" s="592" t="s">
        <v>181</v>
      </c>
      <c r="C382" s="648">
        <v>188987.7</v>
      </c>
      <c r="D382" s="648">
        <v>195065.9</v>
      </c>
      <c r="E382" s="648">
        <v>609.4</v>
      </c>
      <c r="F382" s="648">
        <v>2952.3</v>
      </c>
      <c r="G382" s="648">
        <v>31006.5</v>
      </c>
      <c r="H382" s="648">
        <v>16266.6</v>
      </c>
      <c r="I382" s="648">
        <v>11364.8</v>
      </c>
      <c r="J382" s="648">
        <v>57919</v>
      </c>
      <c r="K382" s="648">
        <v>16112.3</v>
      </c>
      <c r="L382" s="648">
        <v>36571.300000000003</v>
      </c>
      <c r="M382" s="648">
        <v>22263.7</v>
      </c>
      <c r="N382" s="648">
        <v>1218.2</v>
      </c>
      <c r="O382" s="648">
        <v>323.5</v>
      </c>
      <c r="P382" s="648">
        <v>655.5</v>
      </c>
      <c r="Q382" s="78"/>
    </row>
    <row r="383" spans="1:21" s="79" customFormat="1" ht="14.25" thickBot="1" x14ac:dyDescent="0.3">
      <c r="A383" s="1506" t="s">
        <v>173</v>
      </c>
      <c r="B383" s="680" t="s">
        <v>181</v>
      </c>
      <c r="C383" s="652">
        <v>187421.9</v>
      </c>
      <c r="D383" s="652">
        <v>193072.3</v>
      </c>
      <c r="E383" s="652">
        <v>361.2</v>
      </c>
      <c r="F383" s="652">
        <v>2444.1999999999998</v>
      </c>
      <c r="G383" s="652">
        <v>30380.400000000001</v>
      </c>
      <c r="H383" s="652">
        <v>20333.3</v>
      </c>
      <c r="I383" s="652">
        <v>10278</v>
      </c>
      <c r="J383" s="652">
        <v>58059.5</v>
      </c>
      <c r="K383" s="652">
        <v>13100.4</v>
      </c>
      <c r="L383" s="652">
        <v>36060.699999999997</v>
      </c>
      <c r="M383" s="652">
        <v>22054.6</v>
      </c>
      <c r="N383" s="652">
        <v>493.5</v>
      </c>
      <c r="O383" s="652">
        <v>119.9</v>
      </c>
      <c r="P383" s="652">
        <v>518.1</v>
      </c>
      <c r="Q383" s="78"/>
    </row>
    <row r="384" spans="1:21" customFormat="1" ht="16.5" x14ac:dyDescent="0.3">
      <c r="A384" s="1553"/>
      <c r="B384" s="1419"/>
      <c r="C384" s="1419"/>
      <c r="D384" s="1419"/>
      <c r="E384" s="1419"/>
      <c r="F384" s="1419"/>
      <c r="G384" s="1419"/>
      <c r="H384" s="1419"/>
      <c r="I384" s="1419"/>
      <c r="J384" s="1419"/>
      <c r="K384" s="1419"/>
      <c r="L384" s="1419"/>
      <c r="M384" s="1419"/>
      <c r="N384" s="1419"/>
      <c r="O384" s="1419"/>
      <c r="P384" s="1419"/>
      <c r="U384" s="79"/>
    </row>
    <row r="385" spans="1:39" s="79" customFormat="1" x14ac:dyDescent="0.3">
      <c r="A385" s="753" t="s">
        <v>821</v>
      </c>
      <c r="B385" s="1472"/>
      <c r="C385" s="339"/>
      <c r="D385" s="339"/>
      <c r="E385" s="339"/>
      <c r="F385" s="339"/>
      <c r="G385" s="339"/>
      <c r="H385" s="339"/>
      <c r="I385" s="339"/>
      <c r="J385" s="339"/>
      <c r="K385" s="339"/>
      <c r="L385" s="339"/>
      <c r="M385" s="339"/>
      <c r="N385" s="339"/>
      <c r="O385" s="339"/>
      <c r="P385" s="745" t="s">
        <v>822</v>
      </c>
      <c r="Q385" s="491"/>
    </row>
    <row r="386" spans="1:39" s="79" customFormat="1" x14ac:dyDescent="0.3">
      <c r="A386" s="753" t="s">
        <v>823</v>
      </c>
      <c r="B386" s="1472"/>
      <c r="C386" s="339"/>
      <c r="D386" s="339"/>
      <c r="E386" s="339"/>
      <c r="F386" s="339"/>
      <c r="G386" s="339"/>
      <c r="H386" s="339"/>
      <c r="I386" s="339"/>
      <c r="J386" s="339"/>
      <c r="K386" s="339"/>
      <c r="L386" s="339"/>
      <c r="M386" s="339"/>
      <c r="N386" s="339"/>
      <c r="O386" s="339"/>
      <c r="P386" s="745" t="s">
        <v>824</v>
      </c>
      <c r="Q386" s="491"/>
    </row>
    <row r="387" spans="1:39" s="79" customFormat="1" x14ac:dyDescent="0.3">
      <c r="A387" s="753" t="s">
        <v>779</v>
      </c>
      <c r="B387" s="1472"/>
      <c r="C387" s="339"/>
      <c r="D387" s="339"/>
      <c r="E387" s="339"/>
      <c r="F387" s="339"/>
      <c r="G387" s="339"/>
      <c r="H387" s="339"/>
      <c r="I387" s="339"/>
      <c r="J387" s="339"/>
      <c r="K387" s="339"/>
      <c r="L387" s="339"/>
      <c r="M387" s="339"/>
      <c r="N387" s="339"/>
      <c r="O387" s="339"/>
      <c r="P387" s="745" t="s">
        <v>660</v>
      </c>
      <c r="Q387" s="78"/>
    </row>
    <row r="388" spans="1:39" s="79" customFormat="1" x14ac:dyDescent="0.3">
      <c r="A388" s="521"/>
      <c r="B388" s="81"/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  <c r="N388" s="612"/>
      <c r="O388" s="612"/>
      <c r="P388" s="612"/>
      <c r="Q388" s="86"/>
      <c r="R388" s="91"/>
      <c r="S388" s="91"/>
      <c r="T388" s="91"/>
    </row>
    <row r="389" spans="1:39" s="79" customFormat="1" x14ac:dyDescent="0.3">
      <c r="A389" s="521"/>
      <c r="B389" s="81"/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  <c r="N389" s="612"/>
      <c r="O389" s="612"/>
      <c r="P389" s="612"/>
      <c r="Q389" s="78"/>
    </row>
    <row r="390" spans="1:39" s="79" customFormat="1" x14ac:dyDescent="0.3">
      <c r="A390" s="521"/>
      <c r="B390" s="81"/>
      <c r="C390" s="95"/>
      <c r="D390" s="95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78"/>
    </row>
    <row r="391" spans="1:39" s="79" customFormat="1" x14ac:dyDescent="0.3">
      <c r="A391" s="521"/>
      <c r="B391" s="81"/>
      <c r="C391" s="95"/>
      <c r="D391" s="95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78"/>
    </row>
    <row r="392" spans="1:39" s="79" customFormat="1" x14ac:dyDescent="0.3">
      <c r="A392" s="521"/>
      <c r="B392" s="81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78"/>
    </row>
    <row r="393" spans="1:39" s="79" customFormat="1" x14ac:dyDescent="0.3">
      <c r="A393" s="521"/>
      <c r="B393" s="81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78"/>
    </row>
    <row r="394" spans="1:39" s="79" customFormat="1" x14ac:dyDescent="0.3">
      <c r="A394" s="521"/>
      <c r="B394" s="81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78"/>
      <c r="U394" s="92"/>
    </row>
    <row r="395" spans="1:39" s="79" customFormat="1" x14ac:dyDescent="0.3">
      <c r="A395" s="521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2"/>
      <c r="R395" s="92"/>
      <c r="S395" s="92"/>
      <c r="T395" s="92"/>
      <c r="U395" s="92"/>
      <c r="V395" s="92"/>
      <c r="W395" s="92"/>
      <c r="X395" s="92"/>
    </row>
    <row r="396" spans="1:39" s="79" customFormat="1" x14ac:dyDescent="0.3">
      <c r="A396" s="521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2"/>
      <c r="R396" s="92"/>
      <c r="S396" s="92"/>
      <c r="T396" s="92"/>
      <c r="V396" s="92"/>
      <c r="W396" s="92"/>
      <c r="X396" s="92"/>
    </row>
    <row r="397" spans="1:39" s="79" customFormat="1" x14ac:dyDescent="0.3">
      <c r="A397" s="521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39" s="79" customFormat="1" x14ac:dyDescent="0.3">
      <c r="A398" s="521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</row>
    <row r="399" spans="1:39" s="79" customFormat="1" x14ac:dyDescent="0.3">
      <c r="A399" s="521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  <c r="U399" s="87"/>
    </row>
    <row r="400" spans="1:39" s="87" customFormat="1" x14ac:dyDescent="0.3">
      <c r="A400" s="521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3"/>
      <c r="AM400" s="79"/>
    </row>
    <row r="401" spans="1:39" s="87" customFormat="1" x14ac:dyDescent="0.3">
      <c r="A401" s="521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3"/>
    </row>
    <row r="402" spans="1:39" s="87" customFormat="1" x14ac:dyDescent="0.3">
      <c r="A402" s="521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3"/>
    </row>
    <row r="403" spans="1:39" s="87" customFormat="1" x14ac:dyDescent="0.3">
      <c r="A403" s="521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3"/>
      <c r="U403" s="89"/>
    </row>
    <row r="404" spans="1:39" x14ac:dyDescent="0.3">
      <c r="AM404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7" customFormat="1" ht="14.25" thickBot="1" x14ac:dyDescent="0.35">
      <c r="A1" s="763" t="s">
        <v>801</v>
      </c>
      <c r="B1" s="344"/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754" t="s">
        <v>802</v>
      </c>
      <c r="O1" s="338"/>
    </row>
    <row r="2" spans="1:16" s="337" customFormat="1" ht="13.5" customHeight="1" x14ac:dyDescent="0.3">
      <c r="A2" s="1199" t="s">
        <v>7</v>
      </c>
      <c r="B2" s="1200"/>
      <c r="C2" s="1227" t="s">
        <v>763</v>
      </c>
      <c r="D2" s="1228"/>
      <c r="E2" s="1228"/>
      <c r="F2" s="1228"/>
      <c r="G2" s="1228"/>
      <c r="H2" s="1229"/>
      <c r="I2" s="1228" t="s">
        <v>764</v>
      </c>
      <c r="J2" s="1228"/>
      <c r="K2" s="1228"/>
      <c r="L2" s="1228"/>
      <c r="M2" s="1228"/>
      <c r="N2" s="1228"/>
      <c r="O2" s="338"/>
    </row>
    <row r="3" spans="1:16" ht="13.5" customHeight="1" x14ac:dyDescent="0.3">
      <c r="A3" s="1199"/>
      <c r="B3" s="1200"/>
      <c r="C3" s="755" t="s">
        <v>454</v>
      </c>
      <c r="D3" s="755" t="s">
        <v>453</v>
      </c>
      <c r="E3" s="755" t="s">
        <v>803</v>
      </c>
      <c r="F3" s="755" t="s">
        <v>765</v>
      </c>
      <c r="G3" s="755" t="s">
        <v>766</v>
      </c>
      <c r="H3" s="760" t="s">
        <v>767</v>
      </c>
      <c r="I3" s="758" t="s">
        <v>768</v>
      </c>
      <c r="J3" s="755" t="s">
        <v>804</v>
      </c>
      <c r="K3" s="756" t="s">
        <v>680</v>
      </c>
      <c r="L3" s="757"/>
      <c r="M3" s="757"/>
      <c r="N3" s="757"/>
    </row>
    <row r="4" spans="1:16" ht="16.5" customHeight="1" x14ac:dyDescent="0.3">
      <c r="A4" s="1199"/>
      <c r="B4" s="1200"/>
      <c r="C4" s="688"/>
      <c r="D4" s="688"/>
      <c r="E4" s="688"/>
      <c r="F4" s="688"/>
      <c r="G4" s="688"/>
      <c r="H4" s="761"/>
      <c r="I4" s="759"/>
      <c r="J4" s="688"/>
      <c r="K4" s="688"/>
      <c r="L4" s="755" t="s">
        <v>234</v>
      </c>
      <c r="M4" s="755" t="s">
        <v>235</v>
      </c>
      <c r="N4" s="756" t="s">
        <v>770</v>
      </c>
      <c r="P4" s="1092" t="s">
        <v>55</v>
      </c>
    </row>
    <row r="5" spans="1:16" ht="16.5" customHeight="1" x14ac:dyDescent="0.3">
      <c r="A5" s="1199"/>
      <c r="B5" s="1200"/>
      <c r="C5" s="571" t="s">
        <v>462</v>
      </c>
      <c r="D5" s="571" t="s">
        <v>461</v>
      </c>
      <c r="E5" s="571" t="s">
        <v>805</v>
      </c>
      <c r="F5" s="571" t="s">
        <v>771</v>
      </c>
      <c r="G5" s="571" t="s">
        <v>268</v>
      </c>
      <c r="H5" s="762" t="s">
        <v>772</v>
      </c>
      <c r="I5" s="759" t="s">
        <v>773</v>
      </c>
      <c r="J5" s="688" t="s">
        <v>806</v>
      </c>
      <c r="K5" s="688" t="s">
        <v>687</v>
      </c>
      <c r="L5" s="688" t="s">
        <v>229</v>
      </c>
      <c r="M5" s="688" t="s">
        <v>215</v>
      </c>
      <c r="N5" s="884" t="s">
        <v>775</v>
      </c>
      <c r="P5" s="1092"/>
    </row>
    <row r="6" spans="1:16" ht="16.5" customHeight="1" thickBot="1" x14ac:dyDescent="0.35">
      <c r="A6" s="1201"/>
      <c r="B6" s="1202"/>
      <c r="C6" s="1230" t="s">
        <v>807</v>
      </c>
      <c r="D6" s="1231"/>
      <c r="E6" s="1231"/>
      <c r="F6" s="1231"/>
      <c r="G6" s="1231"/>
      <c r="H6" s="1231"/>
      <c r="I6" s="1231"/>
      <c r="J6" s="1231"/>
      <c r="K6" s="1231"/>
      <c r="L6" s="1231"/>
      <c r="M6" s="1231"/>
      <c r="N6" s="1231"/>
      <c r="P6" s="1092"/>
    </row>
    <row r="7" spans="1:16" x14ac:dyDescent="0.3">
      <c r="A7" s="80">
        <v>1990</v>
      </c>
      <c r="B7" s="1069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069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069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069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069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069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069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069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069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069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069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069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069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069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069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069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069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069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069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069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069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069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069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069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069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069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069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40956.1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37613.4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367072.2</v>
      </c>
      <c r="D39" s="71">
        <v>497019.7</v>
      </c>
      <c r="E39" s="71">
        <v>102173</v>
      </c>
      <c r="F39" s="71">
        <v>52353.3</v>
      </c>
      <c r="G39" s="71">
        <v>-232072.3</v>
      </c>
      <c r="H39" s="71">
        <v>1189366.3999999999</v>
      </c>
      <c r="I39" s="71">
        <v>6676.9</v>
      </c>
      <c r="J39" s="71">
        <v>45841.7</v>
      </c>
      <c r="K39" s="71">
        <v>795709.4</v>
      </c>
      <c r="L39" s="71">
        <v>493927.8</v>
      </c>
      <c r="M39" s="71">
        <v>257693.1</v>
      </c>
      <c r="N39" s="71">
        <v>44088.6</v>
      </c>
    </row>
    <row r="40" spans="1:16" x14ac:dyDescent="0.3">
      <c r="A40" s="80"/>
      <c r="B40" s="1069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065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065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065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065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065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065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065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065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065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065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065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065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065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065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065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065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065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065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065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065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065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065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065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065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065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065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065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065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065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065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065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065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065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065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065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065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065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065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065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065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065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065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065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065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065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065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065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065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065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065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065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065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065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065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065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065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065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065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065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065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065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065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065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065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065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065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065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065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065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065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065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065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065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065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065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065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065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065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065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065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065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065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065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065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065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065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065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065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065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065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065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065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065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065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065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065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065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065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065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065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065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065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065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065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065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065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065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065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065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065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065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065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065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065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065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065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065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065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065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065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065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065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065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065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065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065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065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065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065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065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065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065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065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065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065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065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065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065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065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065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065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065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065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065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065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065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065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065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065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065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065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065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065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065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065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065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065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065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065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065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065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065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065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065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065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065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065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065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065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065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065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065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065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065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065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065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065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065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065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065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065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065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065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065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065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065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065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065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065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065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065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065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065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065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065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065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065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065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065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065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065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065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065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065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065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065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065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065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065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065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065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065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065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065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065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065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065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065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065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065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065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065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065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065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065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065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065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065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065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065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065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065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065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065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065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065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065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065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065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065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065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065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065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065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065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065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065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065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065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065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065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065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065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065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065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065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065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065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065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065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065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065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065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065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065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065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065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065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065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065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065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065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065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065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065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065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065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065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065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065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065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065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065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065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065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065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065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065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065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065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065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065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065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065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065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065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065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065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065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065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3859.2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065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3523.1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065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3753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065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3429.9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065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3540.4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065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3342.3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065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3413.8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065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3236.2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065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3108.5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065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3201.6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065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3129.3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065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3418.7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06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065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3353.5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065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3088.4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065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3157.6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065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3024.9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065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3190.1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065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3010.8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065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3164.3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065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3220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065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2967.8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065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3135.9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065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3067.5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065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3232.5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06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065">
        <v>1</v>
      </c>
      <c r="C366" s="273">
        <v>36217</v>
      </c>
      <c r="D366" s="273">
        <v>36958</v>
      </c>
      <c r="E366" s="273">
        <v>8977.4</v>
      </c>
      <c r="F366" s="273">
        <v>56087.199999999997</v>
      </c>
      <c r="G366" s="273">
        <v>-13404</v>
      </c>
      <c r="H366" s="273">
        <v>102898.6</v>
      </c>
      <c r="I366" s="273">
        <v>1325.4</v>
      </c>
      <c r="J366" s="273">
        <v>4199.7</v>
      </c>
      <c r="K366" s="273">
        <v>75937.600000000006</v>
      </c>
      <c r="L366" s="273">
        <v>47144.9</v>
      </c>
      <c r="M366" s="273">
        <v>22628.5</v>
      </c>
      <c r="N366" s="273">
        <v>6164.3</v>
      </c>
      <c r="O366" s="273"/>
      <c r="P366" s="273"/>
    </row>
    <row r="367" spans="1:16" x14ac:dyDescent="0.3">
      <c r="A367" s="174"/>
      <c r="B367" s="1065">
        <v>2</v>
      </c>
      <c r="C367" s="273">
        <v>33030.6</v>
      </c>
      <c r="D367" s="273">
        <v>38031.5</v>
      </c>
      <c r="E367" s="273">
        <v>7315.8</v>
      </c>
      <c r="F367" s="273">
        <v>58906</v>
      </c>
      <c r="G367" s="273">
        <v>-15135.5</v>
      </c>
      <c r="H367" s="273">
        <v>92167.3</v>
      </c>
      <c r="I367" s="273">
        <v>871.7</v>
      </c>
      <c r="J367" s="273">
        <v>3803.4</v>
      </c>
      <c r="K367" s="273">
        <v>64575.3</v>
      </c>
      <c r="L367" s="273">
        <v>39972.199999999997</v>
      </c>
      <c r="M367" s="273">
        <v>19254.7</v>
      </c>
      <c r="N367" s="273">
        <v>5348.4</v>
      </c>
      <c r="O367" s="273"/>
      <c r="P367" s="273"/>
    </row>
    <row r="368" spans="1:16" x14ac:dyDescent="0.3">
      <c r="A368" s="174"/>
      <c r="B368" s="1065">
        <v>3</v>
      </c>
      <c r="C368" s="273">
        <v>31552</v>
      </c>
      <c r="D368" s="273">
        <v>40455.599999999999</v>
      </c>
      <c r="E368" s="273">
        <v>8654.9</v>
      </c>
      <c r="F368" s="273">
        <v>59850.8</v>
      </c>
      <c r="G368" s="273">
        <v>-18503.3</v>
      </c>
      <c r="H368" s="273">
        <v>99943.2</v>
      </c>
      <c r="I368" s="273">
        <v>607.5</v>
      </c>
      <c r="J368" s="273">
        <v>3967.1</v>
      </c>
      <c r="K368" s="273">
        <v>67820.100000000006</v>
      </c>
      <c r="L368" s="273">
        <v>45092.1</v>
      </c>
      <c r="M368" s="273">
        <v>18738.599999999999</v>
      </c>
      <c r="N368" s="273">
        <v>3989.4</v>
      </c>
      <c r="O368" s="273"/>
      <c r="P368" s="273"/>
    </row>
    <row r="369" spans="1:17" x14ac:dyDescent="0.3">
      <c r="A369" s="174"/>
      <c r="B369" s="1065">
        <v>4</v>
      </c>
      <c r="C369" s="273">
        <v>28689.599999999999</v>
      </c>
      <c r="D369" s="273">
        <v>39253.5</v>
      </c>
      <c r="E369" s="273">
        <v>7834.8</v>
      </c>
      <c r="F369" s="273">
        <v>61755.8</v>
      </c>
      <c r="G369" s="273">
        <v>-20303.8</v>
      </c>
      <c r="H369" s="273">
        <v>94007.6</v>
      </c>
      <c r="I369" s="273">
        <v>396.5</v>
      </c>
      <c r="J369" s="273">
        <v>3381.3</v>
      </c>
      <c r="K369" s="273">
        <v>63032</v>
      </c>
      <c r="L369" s="273">
        <v>42751.9</v>
      </c>
      <c r="M369" s="273">
        <v>17625</v>
      </c>
      <c r="N369" s="273">
        <v>2655.1</v>
      </c>
      <c r="O369" s="273"/>
      <c r="P369" s="273"/>
    </row>
    <row r="370" spans="1:17" x14ac:dyDescent="0.3">
      <c r="A370" s="174"/>
      <c r="B370" s="1065">
        <v>5</v>
      </c>
      <c r="C370" s="273">
        <v>28595.9</v>
      </c>
      <c r="D370" s="273">
        <v>43299.8</v>
      </c>
      <c r="E370" s="273">
        <v>8213.7000000000007</v>
      </c>
      <c r="F370" s="273">
        <v>56366.2</v>
      </c>
      <c r="G370" s="273">
        <v>-17528</v>
      </c>
      <c r="H370" s="273">
        <v>99271.3</v>
      </c>
      <c r="I370" s="273">
        <v>324.89999999999998</v>
      </c>
      <c r="J370" s="273">
        <v>3489</v>
      </c>
      <c r="K370" s="273">
        <v>68525.399999999994</v>
      </c>
      <c r="L370" s="273">
        <v>40736.5</v>
      </c>
      <c r="M370" s="273">
        <v>25028.1</v>
      </c>
      <c r="N370" s="273">
        <v>2760.9</v>
      </c>
      <c r="O370" s="273"/>
      <c r="P370" s="273"/>
    </row>
    <row r="371" spans="1:17" x14ac:dyDescent="0.3">
      <c r="A371" s="174"/>
      <c r="B371" s="1065">
        <v>6</v>
      </c>
      <c r="C371" s="273">
        <v>26543.9</v>
      </c>
      <c r="D371" s="273">
        <v>35845.300000000003</v>
      </c>
      <c r="E371" s="273">
        <v>7628</v>
      </c>
      <c r="F371" s="273">
        <v>59714.1</v>
      </c>
      <c r="G371" s="273">
        <v>-20277.5</v>
      </c>
      <c r="H371" s="273">
        <v>93970</v>
      </c>
      <c r="I371" s="273">
        <v>393.1</v>
      </c>
      <c r="J371" s="273">
        <v>3519</v>
      </c>
      <c r="K371" s="273">
        <v>58953.2</v>
      </c>
      <c r="L371" s="273">
        <v>37914.9</v>
      </c>
      <c r="M371" s="273">
        <v>18872.599999999999</v>
      </c>
      <c r="N371" s="273">
        <v>2165.6999999999998</v>
      </c>
      <c r="O371" s="273"/>
      <c r="P371" s="273"/>
    </row>
    <row r="372" spans="1:17" x14ac:dyDescent="0.3">
      <c r="A372" s="174"/>
      <c r="B372" s="1065">
        <v>7</v>
      </c>
      <c r="C372" s="273">
        <v>34129.5</v>
      </c>
      <c r="D372" s="273">
        <v>47121.9</v>
      </c>
      <c r="E372" s="273">
        <v>9124.2000000000007</v>
      </c>
      <c r="F372" s="273">
        <v>61349.4</v>
      </c>
      <c r="G372" s="273">
        <v>-23752</v>
      </c>
      <c r="H372" s="273">
        <v>105567.9</v>
      </c>
      <c r="I372" s="273">
        <v>509.9</v>
      </c>
      <c r="J372" s="273">
        <v>3516.6</v>
      </c>
      <c r="K372" s="273">
        <v>68157</v>
      </c>
      <c r="L372" s="273">
        <v>43022.1</v>
      </c>
      <c r="M372" s="273">
        <v>22770.2</v>
      </c>
      <c r="N372" s="273">
        <v>2364.6999999999998</v>
      </c>
      <c r="O372" s="273"/>
      <c r="P372" s="273"/>
    </row>
    <row r="373" spans="1:17" x14ac:dyDescent="0.3">
      <c r="A373" s="174"/>
      <c r="B373" s="1065">
        <v>8</v>
      </c>
      <c r="C373" s="273">
        <v>28406.5</v>
      </c>
      <c r="D373" s="273">
        <v>50944.1</v>
      </c>
      <c r="E373" s="273">
        <v>8882</v>
      </c>
      <c r="F373" s="273">
        <v>54588.5</v>
      </c>
      <c r="G373" s="273">
        <v>-24658.799999999999</v>
      </c>
      <c r="H373" s="273">
        <v>106118.7</v>
      </c>
      <c r="I373" s="273">
        <v>467.6</v>
      </c>
      <c r="J373" s="273">
        <v>4081.9</v>
      </c>
      <c r="K373" s="273">
        <v>68805</v>
      </c>
      <c r="L373" s="273">
        <v>41068.199999999997</v>
      </c>
      <c r="M373" s="273">
        <v>25137.7</v>
      </c>
      <c r="N373" s="273">
        <v>2599.1</v>
      </c>
      <c r="O373" s="273"/>
      <c r="P373" s="273"/>
    </row>
    <row r="374" spans="1:17" x14ac:dyDescent="0.3">
      <c r="B374" s="1065">
        <v>9</v>
      </c>
      <c r="C374" s="273">
        <v>26743.7</v>
      </c>
      <c r="D374" s="273">
        <v>42045</v>
      </c>
      <c r="E374" s="273">
        <v>8070.1</v>
      </c>
      <c r="F374" s="273">
        <v>56050.1</v>
      </c>
      <c r="G374" s="273">
        <v>-24833.1</v>
      </c>
      <c r="H374" s="273">
        <v>98976.8</v>
      </c>
      <c r="I374" s="273">
        <v>366.2</v>
      </c>
      <c r="J374" s="273">
        <v>3728.8</v>
      </c>
      <c r="K374" s="273">
        <v>60838.7</v>
      </c>
      <c r="L374" s="273">
        <v>38191.4</v>
      </c>
      <c r="M374" s="273">
        <v>20134.599999999999</v>
      </c>
      <c r="N374" s="273">
        <v>2512.8000000000002</v>
      </c>
      <c r="O374" s="273"/>
      <c r="P374" s="273"/>
    </row>
    <row r="375" spans="1:17" x14ac:dyDescent="0.3">
      <c r="B375" s="1065">
        <v>10</v>
      </c>
      <c r="C375" s="273">
        <v>31149</v>
      </c>
      <c r="D375" s="273">
        <v>40503.699999999997</v>
      </c>
      <c r="E375" s="273">
        <v>8667.2999999999993</v>
      </c>
      <c r="F375" s="273">
        <v>58566.400000000001</v>
      </c>
      <c r="G375" s="273">
        <v>-20538.2</v>
      </c>
      <c r="H375" s="273">
        <v>96624.3</v>
      </c>
      <c r="I375" s="273">
        <v>416.8</v>
      </c>
      <c r="J375" s="273">
        <v>3675.7</v>
      </c>
      <c r="K375" s="273">
        <v>62622.7</v>
      </c>
      <c r="L375" s="273">
        <v>36752.6</v>
      </c>
      <c r="M375" s="273">
        <v>22304.1</v>
      </c>
      <c r="N375" s="273">
        <v>3566</v>
      </c>
      <c r="O375" s="273"/>
      <c r="P375" s="273"/>
    </row>
    <row r="376" spans="1:17" x14ac:dyDescent="0.3">
      <c r="B376" s="1065">
        <v>11</v>
      </c>
      <c r="C376" s="273">
        <v>31469.599999999999</v>
      </c>
      <c r="D376" s="273">
        <v>39772.300000000003</v>
      </c>
      <c r="E376" s="273">
        <v>8981.7000000000007</v>
      </c>
      <c r="F376" s="273">
        <v>61305.1</v>
      </c>
      <c r="G376" s="273">
        <v>-20023.099999999999</v>
      </c>
      <c r="H376" s="273">
        <v>98230.8</v>
      </c>
      <c r="I376" s="273">
        <v>429.2</v>
      </c>
      <c r="J376" s="273">
        <v>3798.5</v>
      </c>
      <c r="K376" s="273">
        <v>63109</v>
      </c>
      <c r="L376" s="273">
        <v>39073.1</v>
      </c>
      <c r="M376" s="273">
        <v>20137.2</v>
      </c>
      <c r="N376" s="273">
        <v>3898.6</v>
      </c>
      <c r="O376" s="273"/>
      <c r="P376" s="273"/>
    </row>
    <row r="377" spans="1:17" x14ac:dyDescent="0.3">
      <c r="B377" s="1065">
        <v>12</v>
      </c>
      <c r="C377" s="273">
        <v>30545</v>
      </c>
      <c r="D377" s="273">
        <v>42789.1</v>
      </c>
      <c r="E377" s="273">
        <v>9823.1</v>
      </c>
      <c r="F377" s="273">
        <v>52353.3</v>
      </c>
      <c r="G377" s="273">
        <v>-13115.4</v>
      </c>
      <c r="H377" s="273">
        <v>101590.3</v>
      </c>
      <c r="I377" s="273">
        <v>568.1</v>
      </c>
      <c r="J377" s="273">
        <v>4680.7</v>
      </c>
      <c r="K377" s="273">
        <v>73241.8</v>
      </c>
      <c r="L377" s="273">
        <v>42116.4</v>
      </c>
      <c r="M377" s="273">
        <v>25061.9</v>
      </c>
      <c r="N377" s="273">
        <v>6063.6</v>
      </c>
      <c r="O377" s="273"/>
      <c r="P377" s="273"/>
    </row>
    <row r="378" spans="1:17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7" x14ac:dyDescent="0.3">
      <c r="A379" s="521" t="s">
        <v>173</v>
      </c>
      <c r="B379" s="1065">
        <v>1</v>
      </c>
      <c r="C379" s="273">
        <v>33359.199999999997</v>
      </c>
      <c r="D379" s="273">
        <v>39243.800000000003</v>
      </c>
      <c r="E379" s="273">
        <v>9105.7000000000007</v>
      </c>
      <c r="F379" s="273">
        <v>53871.8</v>
      </c>
      <c r="G379" s="273">
        <v>-16508.900000000001</v>
      </c>
      <c r="H379" s="273">
        <v>99943</v>
      </c>
      <c r="I379" s="273">
        <v>635.79999999999995</v>
      </c>
      <c r="J379" s="273">
        <v>4062.7</v>
      </c>
      <c r="K379" s="273">
        <v>66714.600000000006</v>
      </c>
      <c r="L379" s="273">
        <v>41384.300000000003</v>
      </c>
      <c r="M379" s="273">
        <v>19924</v>
      </c>
      <c r="N379" s="273">
        <v>5406.3</v>
      </c>
      <c r="O379" s="273"/>
      <c r="P379" s="273"/>
    </row>
    <row r="380" spans="1:17" x14ac:dyDescent="0.3">
      <c r="B380" s="1065">
        <v>2</v>
      </c>
      <c r="C380" s="273">
        <v>34435.5</v>
      </c>
      <c r="D380" s="273">
        <v>40786.800000000003</v>
      </c>
      <c r="E380" s="273">
        <v>7873.3</v>
      </c>
      <c r="F380" s="273">
        <v>57867.8</v>
      </c>
      <c r="G380" s="273">
        <v>-18220.7</v>
      </c>
      <c r="H380" s="273">
        <v>93129.3</v>
      </c>
      <c r="I380" s="273">
        <v>495.7</v>
      </c>
      <c r="J380" s="273">
        <v>3744.1</v>
      </c>
      <c r="K380" s="273">
        <v>60767</v>
      </c>
      <c r="L380" s="273">
        <v>37780.800000000003</v>
      </c>
      <c r="M380" s="273">
        <v>18408.8</v>
      </c>
      <c r="N380" s="273">
        <v>4577.5</v>
      </c>
      <c r="O380" s="273"/>
      <c r="P380" s="273"/>
    </row>
    <row r="381" spans="1:17" x14ac:dyDescent="0.3">
      <c r="B381" s="72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  <c r="N381" s="273"/>
      <c r="O381" s="273"/>
      <c r="P381" s="273"/>
    </row>
    <row r="382" spans="1:17" x14ac:dyDescent="0.25">
      <c r="A382" s="72" t="s">
        <v>176</v>
      </c>
      <c r="B382" s="592" t="s">
        <v>181</v>
      </c>
      <c r="C382" s="605">
        <v>69247.600000000006</v>
      </c>
      <c r="D382" s="605">
        <v>74989.5</v>
      </c>
      <c r="E382" s="605">
        <v>16293.2</v>
      </c>
      <c r="F382" s="28">
        <v>58906</v>
      </c>
      <c r="G382" s="605">
        <v>-28539.5</v>
      </c>
      <c r="H382" s="605">
        <v>195065.9</v>
      </c>
      <c r="I382" s="605">
        <v>2197.1</v>
      </c>
      <c r="J382" s="605">
        <v>8003.1</v>
      </c>
      <c r="K382" s="605">
        <v>140512.9</v>
      </c>
      <c r="L382" s="605">
        <v>87117.1</v>
      </c>
      <c r="M382" s="605">
        <v>41883.199999999997</v>
      </c>
      <c r="N382" s="605">
        <v>11512.7</v>
      </c>
      <c r="O382" s="79"/>
    </row>
    <row r="383" spans="1:17" ht="14.25" thickBot="1" x14ac:dyDescent="0.3">
      <c r="A383" s="1506" t="s">
        <v>173</v>
      </c>
      <c r="B383" s="680" t="s">
        <v>181</v>
      </c>
      <c r="C383" s="608">
        <v>67794.7</v>
      </c>
      <c r="D383" s="608">
        <v>80030.600000000006</v>
      </c>
      <c r="E383" s="608">
        <v>16979</v>
      </c>
      <c r="F383" s="1455">
        <v>57867.8</v>
      </c>
      <c r="G383" s="608">
        <v>-34729.599999999999</v>
      </c>
      <c r="H383" s="608">
        <v>193072.3</v>
      </c>
      <c r="I383" s="608">
        <v>1131.5</v>
      </c>
      <c r="J383" s="608">
        <v>7806.8</v>
      </c>
      <c r="K383" s="608">
        <v>127481.60000000001</v>
      </c>
      <c r="L383" s="608">
        <v>79165.100000000006</v>
      </c>
      <c r="M383" s="608">
        <v>38332.800000000003</v>
      </c>
      <c r="N383" s="608">
        <v>9983.7999999999993</v>
      </c>
    </row>
    <row r="384" spans="1:17" x14ac:dyDescent="0.3">
      <c r="A384" s="97"/>
      <c r="B384" s="97"/>
      <c r="C384" s="97"/>
      <c r="D384" s="97"/>
      <c r="E384" s="97"/>
      <c r="F384" s="97"/>
      <c r="G384" s="97"/>
      <c r="H384" s="97"/>
      <c r="I384" s="97"/>
      <c r="J384" s="97"/>
      <c r="K384" s="97"/>
      <c r="L384" s="97"/>
      <c r="M384" s="97"/>
      <c r="N384" s="624"/>
      <c r="O384" s="491"/>
      <c r="P384" s="339"/>
      <c r="Q384" s="339"/>
    </row>
    <row r="385" spans="1:24" x14ac:dyDescent="0.3">
      <c r="A385" s="764" t="s">
        <v>777</v>
      </c>
      <c r="B385" s="97"/>
      <c r="C385" s="97"/>
      <c r="D385" s="97"/>
      <c r="E385" s="97"/>
      <c r="F385" s="97"/>
      <c r="G385" s="97"/>
      <c r="H385" s="97"/>
      <c r="I385" s="97"/>
      <c r="J385" s="97"/>
      <c r="K385" s="97"/>
      <c r="L385" s="97"/>
      <c r="M385" s="97"/>
      <c r="N385" s="765" t="s">
        <v>778</v>
      </c>
    </row>
    <row r="386" spans="1:24" x14ac:dyDescent="0.3">
      <c r="A386" s="764" t="s">
        <v>779</v>
      </c>
      <c r="B386" s="97"/>
      <c r="C386" s="97"/>
      <c r="D386" s="97"/>
      <c r="E386" s="97"/>
      <c r="F386" s="97"/>
      <c r="G386" s="97"/>
      <c r="H386" s="97"/>
      <c r="I386" s="97"/>
      <c r="J386" s="97"/>
      <c r="K386" s="97"/>
      <c r="L386" s="97"/>
      <c r="M386" s="97"/>
      <c r="N386" s="765" t="s">
        <v>660</v>
      </c>
    </row>
    <row r="387" spans="1:24" x14ac:dyDescent="0.3">
      <c r="A387" s="764"/>
      <c r="B387" s="97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765"/>
    </row>
    <row r="388" spans="1:24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  <c r="N388" s="612"/>
      <c r="O388" s="612"/>
      <c r="P388" s="612"/>
    </row>
    <row r="389" spans="1:24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  <c r="N389" s="612"/>
      <c r="O389" s="612"/>
      <c r="P389" s="612"/>
    </row>
    <row r="394" spans="1:24" x14ac:dyDescent="0.3">
      <c r="U394" s="95"/>
    </row>
    <row r="395" spans="1:24" x14ac:dyDescent="0.3">
      <c r="A395" s="339"/>
      <c r="B395" s="79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</row>
    <row r="396" spans="1:24" x14ac:dyDescent="0.3">
      <c r="A396" s="339"/>
      <c r="B396" s="79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V396" s="95"/>
      <c r="W396" s="95"/>
      <c r="X396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86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084" customWidth="1"/>
    <col min="2" max="2" width="4.75" style="612" customWidth="1"/>
    <col min="3" max="6" width="12.625" style="612" customWidth="1"/>
    <col min="7" max="7" width="17.125" style="612" bestFit="1" customWidth="1"/>
    <col min="8" max="8" width="15.75" style="612" bestFit="1" customWidth="1"/>
    <col min="9" max="13" width="12.625" style="612" customWidth="1"/>
    <col min="14" max="14" width="9" style="612"/>
    <col min="15" max="15" width="17.625" style="612" bestFit="1" customWidth="1"/>
    <col min="16" max="16384" width="9" style="612"/>
  </cols>
  <sheetData>
    <row r="1" spans="1:15" ht="14.25" thickBot="1" x14ac:dyDescent="0.35">
      <c r="A1" s="1082" t="s">
        <v>799</v>
      </c>
      <c r="B1" s="971"/>
      <c r="C1" s="895"/>
      <c r="D1" s="895"/>
      <c r="E1" s="895"/>
      <c r="F1" s="885"/>
      <c r="G1" s="885"/>
      <c r="H1" s="885"/>
      <c r="M1" s="972" t="s">
        <v>800</v>
      </c>
    </row>
    <row r="2" spans="1:15" ht="19.5" customHeight="1" x14ac:dyDescent="0.3">
      <c r="A2" s="1109" t="s">
        <v>10</v>
      </c>
      <c r="B2" s="1110"/>
      <c r="C2" s="1232" t="s">
        <v>763</v>
      </c>
      <c r="D2" s="1233"/>
      <c r="E2" s="1233"/>
      <c r="F2" s="1233"/>
      <c r="G2" s="1234"/>
      <c r="H2" s="1235" t="s">
        <v>764</v>
      </c>
      <c r="I2" s="1093"/>
      <c r="J2" s="1093"/>
      <c r="K2" s="1093"/>
      <c r="L2" s="1093"/>
      <c r="M2" s="1093"/>
    </row>
    <row r="3" spans="1:15" ht="27" x14ac:dyDescent="0.3">
      <c r="A3" s="1126"/>
      <c r="B3" s="1127"/>
      <c r="C3" s="982" t="s">
        <v>454</v>
      </c>
      <c r="D3" s="982" t="s">
        <v>453</v>
      </c>
      <c r="E3" s="982" t="s">
        <v>765</v>
      </c>
      <c r="F3" s="982" t="s">
        <v>766</v>
      </c>
      <c r="G3" s="982" t="s">
        <v>767</v>
      </c>
      <c r="H3" s="983" t="s">
        <v>768</v>
      </c>
      <c r="I3" s="983" t="s">
        <v>769</v>
      </c>
      <c r="J3" s="983" t="s">
        <v>680</v>
      </c>
      <c r="K3" s="984"/>
      <c r="L3" s="984"/>
      <c r="M3" s="984"/>
    </row>
    <row r="4" spans="1:15" ht="15" customHeight="1" x14ac:dyDescent="0.3">
      <c r="A4" s="1126"/>
      <c r="B4" s="1127"/>
      <c r="C4" s="889"/>
      <c r="D4" s="889"/>
      <c r="E4" s="889"/>
      <c r="F4" s="889"/>
      <c r="G4" s="889"/>
      <c r="H4" s="985"/>
      <c r="I4" s="985"/>
      <c r="J4" s="985"/>
      <c r="K4" s="983" t="s">
        <v>234</v>
      </c>
      <c r="L4" s="983" t="s">
        <v>235</v>
      </c>
      <c r="M4" s="983" t="s">
        <v>770</v>
      </c>
      <c r="O4" s="1099" t="s">
        <v>55</v>
      </c>
    </row>
    <row r="5" spans="1:15" ht="27.75" customHeight="1" x14ac:dyDescent="0.3">
      <c r="A5" s="1126"/>
      <c r="B5" s="1127"/>
      <c r="C5" s="976" t="s">
        <v>462</v>
      </c>
      <c r="D5" s="976" t="s">
        <v>461</v>
      </c>
      <c r="E5" s="976" t="s">
        <v>771</v>
      </c>
      <c r="F5" s="976" t="s">
        <v>268</v>
      </c>
      <c r="G5" s="976" t="s">
        <v>772</v>
      </c>
      <c r="H5" s="986" t="s">
        <v>773</v>
      </c>
      <c r="I5" s="986" t="s">
        <v>774</v>
      </c>
      <c r="J5" s="986" t="s">
        <v>687</v>
      </c>
      <c r="K5" s="986" t="s">
        <v>229</v>
      </c>
      <c r="L5" s="986" t="s">
        <v>215</v>
      </c>
      <c r="M5" s="986" t="s">
        <v>775</v>
      </c>
      <c r="O5" s="1099"/>
    </row>
    <row r="6" spans="1:15" ht="27.75" customHeight="1" thickBot="1" x14ac:dyDescent="0.35">
      <c r="A6" s="1114"/>
      <c r="B6" s="1115"/>
      <c r="C6" s="1236" t="s">
        <v>776</v>
      </c>
      <c r="D6" s="1237"/>
      <c r="E6" s="1237"/>
      <c r="F6" s="1237"/>
      <c r="G6" s="1237"/>
      <c r="H6" s="1237"/>
      <c r="I6" s="1237"/>
      <c r="J6" s="1237"/>
      <c r="K6" s="1237"/>
      <c r="L6" s="1237"/>
      <c r="M6" s="1237"/>
      <c r="O6" s="1099"/>
    </row>
    <row r="7" spans="1:15" x14ac:dyDescent="0.3">
      <c r="A7" s="1081">
        <v>1990</v>
      </c>
      <c r="B7" s="1062"/>
      <c r="C7" s="1061">
        <v>1787.3</v>
      </c>
      <c r="D7" s="1061">
        <v>47.9</v>
      </c>
      <c r="E7" s="1061">
        <v>145.30000000000001</v>
      </c>
      <c r="F7" s="1061">
        <v>1655.5</v>
      </c>
      <c r="G7" s="1061">
        <v>270.2</v>
      </c>
      <c r="H7" s="1061">
        <v>0</v>
      </c>
      <c r="I7" s="1061">
        <v>218.4</v>
      </c>
      <c r="J7" s="1061">
        <v>1709.9</v>
      </c>
      <c r="K7" s="1061">
        <v>107.1</v>
      </c>
      <c r="L7" s="1061">
        <v>12.4</v>
      </c>
      <c r="M7" s="1061">
        <v>1590.4</v>
      </c>
    </row>
    <row r="8" spans="1:15" x14ac:dyDescent="0.3">
      <c r="A8" s="1081">
        <v>1991</v>
      </c>
      <c r="B8" s="1062"/>
      <c r="C8" s="1061">
        <v>2047.7</v>
      </c>
      <c r="D8" s="1061">
        <v>53</v>
      </c>
      <c r="E8" s="1061">
        <v>93</v>
      </c>
      <c r="F8" s="1061">
        <v>2047.1</v>
      </c>
      <c r="G8" s="1061">
        <v>348.5</v>
      </c>
      <c r="H8" s="1061">
        <v>0.1</v>
      </c>
      <c r="I8" s="1061">
        <v>384.9</v>
      </c>
      <c r="J8" s="1061">
        <v>2000.2</v>
      </c>
      <c r="K8" s="1061">
        <v>176.9</v>
      </c>
      <c r="L8" s="1061">
        <v>7.4</v>
      </c>
      <c r="M8" s="1061">
        <v>1815.9</v>
      </c>
    </row>
    <row r="9" spans="1:15" x14ac:dyDescent="0.3">
      <c r="A9" s="1081">
        <v>1992</v>
      </c>
      <c r="B9" s="1062"/>
      <c r="C9" s="1061">
        <v>2498.6</v>
      </c>
      <c r="D9" s="1061">
        <v>17.600000000000001</v>
      </c>
      <c r="E9" s="1061">
        <v>147.69999999999999</v>
      </c>
      <c r="F9" s="1061">
        <v>2426.1999999999998</v>
      </c>
      <c r="G9" s="1061">
        <v>456.6</v>
      </c>
      <c r="H9" s="1061">
        <v>0.4</v>
      </c>
      <c r="I9" s="1061">
        <v>533</v>
      </c>
      <c r="J9" s="1061">
        <v>2307.1999999999998</v>
      </c>
      <c r="K9" s="1061">
        <v>282.7</v>
      </c>
      <c r="L9" s="1061">
        <v>8.6</v>
      </c>
      <c r="M9" s="1061">
        <v>2015.8</v>
      </c>
    </row>
    <row r="10" spans="1:15" x14ac:dyDescent="0.3">
      <c r="A10" s="1081">
        <v>1993</v>
      </c>
      <c r="B10" s="1062"/>
      <c r="C10" s="1061">
        <v>2768.1</v>
      </c>
      <c r="D10" s="1061">
        <v>42.4</v>
      </c>
      <c r="E10" s="1061">
        <v>80.599999999999994</v>
      </c>
      <c r="F10" s="1061">
        <v>2792.8</v>
      </c>
      <c r="G10" s="1061">
        <v>394.2</v>
      </c>
      <c r="H10" s="1061">
        <v>0</v>
      </c>
      <c r="I10" s="1061">
        <v>718.7</v>
      </c>
      <c r="J10" s="1061">
        <v>2461.1</v>
      </c>
      <c r="K10" s="1061">
        <v>280</v>
      </c>
      <c r="L10" s="1061">
        <v>4.4000000000000004</v>
      </c>
      <c r="M10" s="1061">
        <v>2176.8000000000002</v>
      </c>
    </row>
    <row r="11" spans="1:15" x14ac:dyDescent="0.3">
      <c r="A11" s="1081">
        <v>1994</v>
      </c>
      <c r="B11" s="1062"/>
      <c r="C11" s="1061">
        <v>3065.4</v>
      </c>
      <c r="D11" s="1061">
        <v>48.1</v>
      </c>
      <c r="E11" s="1061">
        <v>60.7</v>
      </c>
      <c r="F11" s="1061">
        <v>3037.2</v>
      </c>
      <c r="G11" s="1061">
        <v>225.2</v>
      </c>
      <c r="H11" s="1061">
        <v>0</v>
      </c>
      <c r="I11" s="1061">
        <v>830.4</v>
      </c>
      <c r="J11" s="1061">
        <v>2555.1</v>
      </c>
      <c r="K11" s="1061">
        <v>415.1</v>
      </c>
      <c r="L11" s="1061">
        <v>9.5</v>
      </c>
      <c r="M11" s="1061">
        <v>2130.5</v>
      </c>
    </row>
    <row r="12" spans="1:15" x14ac:dyDescent="0.3">
      <c r="A12" s="1081">
        <v>1995</v>
      </c>
      <c r="B12" s="1062"/>
      <c r="C12" s="1061">
        <v>3502.4</v>
      </c>
      <c r="D12" s="1061">
        <v>142.69999999999999</v>
      </c>
      <c r="E12" s="1061">
        <v>36.700000000000003</v>
      </c>
      <c r="F12" s="1061">
        <v>3383.8</v>
      </c>
      <c r="G12" s="1061">
        <v>364</v>
      </c>
      <c r="H12" s="1061">
        <v>0</v>
      </c>
      <c r="I12" s="1061">
        <v>1031.8</v>
      </c>
      <c r="J12" s="1061">
        <v>2702.5</v>
      </c>
      <c r="K12" s="1061">
        <v>484.7</v>
      </c>
      <c r="L12" s="1061">
        <v>11.7</v>
      </c>
      <c r="M12" s="1061">
        <v>2206.1</v>
      </c>
    </row>
    <row r="13" spans="1:15" x14ac:dyDescent="0.3">
      <c r="A13" s="1081">
        <v>1996</v>
      </c>
      <c r="B13" s="1062"/>
      <c r="C13" s="1061">
        <v>3562</v>
      </c>
      <c r="D13" s="1061">
        <v>166.4</v>
      </c>
      <c r="E13" s="1061">
        <v>38.1</v>
      </c>
      <c r="F13" s="1061">
        <v>3393.1</v>
      </c>
      <c r="G13" s="1061">
        <v>461.6</v>
      </c>
      <c r="H13" s="1061">
        <v>0</v>
      </c>
      <c r="I13" s="1061">
        <v>964.2</v>
      </c>
      <c r="J13" s="1061">
        <v>2874.2</v>
      </c>
      <c r="K13" s="1061">
        <v>529.70000000000005</v>
      </c>
      <c r="L13" s="1061">
        <v>4.0999999999999996</v>
      </c>
      <c r="M13" s="1061">
        <v>2340.5</v>
      </c>
    </row>
    <row r="14" spans="1:15" x14ac:dyDescent="0.3">
      <c r="A14" s="1081">
        <v>1997</v>
      </c>
      <c r="B14" s="1062"/>
      <c r="C14" s="1061">
        <v>3776.6</v>
      </c>
      <c r="D14" s="1061">
        <v>241.6</v>
      </c>
      <c r="E14" s="1061">
        <v>236.8</v>
      </c>
      <c r="F14" s="1061">
        <v>3334.2</v>
      </c>
      <c r="G14" s="1061">
        <v>543.20000000000005</v>
      </c>
      <c r="H14" s="1061">
        <v>0</v>
      </c>
      <c r="I14" s="1061">
        <v>644.6</v>
      </c>
      <c r="J14" s="1061">
        <v>3220.8</v>
      </c>
      <c r="K14" s="1061">
        <v>881.2</v>
      </c>
      <c r="L14" s="1061">
        <v>8.3000000000000007</v>
      </c>
      <c r="M14" s="1061">
        <v>2331.4</v>
      </c>
    </row>
    <row r="15" spans="1:15" x14ac:dyDescent="0.3">
      <c r="A15" s="1081">
        <v>1998</v>
      </c>
      <c r="B15" s="1062"/>
      <c r="C15" s="1061">
        <v>3203.7</v>
      </c>
      <c r="D15" s="1061">
        <v>558.4</v>
      </c>
      <c r="E15" s="1061">
        <v>179.2</v>
      </c>
      <c r="F15" s="1061">
        <v>2703.2</v>
      </c>
      <c r="G15" s="1061">
        <v>680.9</v>
      </c>
      <c r="H15" s="1061">
        <v>0</v>
      </c>
      <c r="I15" s="1061">
        <v>346.6</v>
      </c>
      <c r="J15" s="1061">
        <v>3029.3</v>
      </c>
      <c r="K15" s="1061">
        <v>947.8</v>
      </c>
      <c r="L15" s="1061">
        <v>15.8</v>
      </c>
      <c r="M15" s="1061">
        <v>2065.6999999999998</v>
      </c>
    </row>
    <row r="16" spans="1:15" x14ac:dyDescent="0.3">
      <c r="A16" s="1081">
        <v>1999</v>
      </c>
      <c r="B16" s="1062"/>
      <c r="C16" s="1061">
        <v>3697.2</v>
      </c>
      <c r="D16" s="1061">
        <v>703.4</v>
      </c>
      <c r="E16" s="1061">
        <v>181.1</v>
      </c>
      <c r="F16" s="1061">
        <v>2990.8</v>
      </c>
      <c r="G16" s="1061">
        <v>757.5</v>
      </c>
      <c r="H16" s="1061">
        <v>0.2</v>
      </c>
      <c r="I16" s="1061">
        <v>372.1</v>
      </c>
      <c r="J16" s="1061">
        <v>3363.2</v>
      </c>
      <c r="K16" s="1061">
        <v>1107.3</v>
      </c>
      <c r="L16" s="1061">
        <v>14.3</v>
      </c>
      <c r="M16" s="1061">
        <v>2241.6999999999998</v>
      </c>
    </row>
    <row r="17" spans="1:13" x14ac:dyDescent="0.3">
      <c r="A17" s="1081">
        <v>2000</v>
      </c>
      <c r="B17" s="1062"/>
      <c r="C17" s="1061">
        <v>3247.9</v>
      </c>
      <c r="D17" s="1061">
        <v>427</v>
      </c>
      <c r="E17" s="1061">
        <v>152.6</v>
      </c>
      <c r="F17" s="1061">
        <v>2849.4</v>
      </c>
      <c r="G17" s="1061">
        <v>880.8</v>
      </c>
      <c r="H17" s="1061">
        <v>0</v>
      </c>
      <c r="I17" s="1061">
        <v>262.8</v>
      </c>
      <c r="J17" s="1061">
        <v>3459.6</v>
      </c>
      <c r="K17" s="1061">
        <v>1043.5</v>
      </c>
      <c r="L17" s="1061">
        <v>6.2</v>
      </c>
      <c r="M17" s="1061">
        <v>2409.9</v>
      </c>
    </row>
    <row r="18" spans="1:13" x14ac:dyDescent="0.3">
      <c r="A18" s="1081">
        <v>2001</v>
      </c>
      <c r="B18" s="1062"/>
      <c r="C18" s="1061">
        <v>2599.1999999999998</v>
      </c>
      <c r="D18" s="1061">
        <v>192.6</v>
      </c>
      <c r="E18" s="1061">
        <v>111.2</v>
      </c>
      <c r="F18" s="1061">
        <v>2448</v>
      </c>
      <c r="G18" s="1061">
        <v>840.6</v>
      </c>
      <c r="H18" s="1061">
        <v>0</v>
      </c>
      <c r="I18" s="1061">
        <v>19.3</v>
      </c>
      <c r="J18" s="1061">
        <v>3119.5</v>
      </c>
      <c r="K18" s="1061">
        <v>766.2</v>
      </c>
      <c r="L18" s="1061">
        <v>2.5</v>
      </c>
      <c r="M18" s="1061">
        <v>2350.6999999999998</v>
      </c>
    </row>
    <row r="19" spans="1:13" x14ac:dyDescent="0.3">
      <c r="A19" s="1081">
        <v>2002</v>
      </c>
      <c r="B19" s="1062"/>
      <c r="C19" s="1061">
        <v>3056.9</v>
      </c>
      <c r="D19" s="1061">
        <v>128.4</v>
      </c>
      <c r="E19" s="1061">
        <v>203.9</v>
      </c>
      <c r="F19" s="1061">
        <v>2835.5</v>
      </c>
      <c r="G19" s="1061">
        <v>777.5</v>
      </c>
      <c r="H19" s="1061">
        <v>0</v>
      </c>
      <c r="I19" s="1061">
        <v>15.5</v>
      </c>
      <c r="J19" s="1061">
        <v>3385.1</v>
      </c>
      <c r="K19" s="1061">
        <v>973.8</v>
      </c>
      <c r="L19" s="1061">
        <v>8.5</v>
      </c>
      <c r="M19" s="1061">
        <v>2402.8000000000002</v>
      </c>
    </row>
    <row r="20" spans="1:13" x14ac:dyDescent="0.3">
      <c r="A20" s="1081">
        <v>2003</v>
      </c>
      <c r="B20" s="1062"/>
      <c r="C20" s="1061">
        <v>2853.4</v>
      </c>
      <c r="D20" s="1061">
        <v>140.6</v>
      </c>
      <c r="E20" s="1061">
        <v>264.8</v>
      </c>
      <c r="F20" s="1061">
        <v>2651.8</v>
      </c>
      <c r="G20" s="1061">
        <v>850.2</v>
      </c>
      <c r="H20" s="1061">
        <v>0</v>
      </c>
      <c r="I20" s="1061">
        <v>13.2</v>
      </c>
      <c r="J20" s="1061">
        <v>3128.3</v>
      </c>
      <c r="K20" s="1061">
        <v>889</v>
      </c>
      <c r="L20" s="1061">
        <v>7.8</v>
      </c>
      <c r="M20" s="1061">
        <v>2231.4</v>
      </c>
    </row>
    <row r="21" spans="1:13" x14ac:dyDescent="0.3">
      <c r="A21" s="1081">
        <v>2004</v>
      </c>
      <c r="B21" s="1062"/>
      <c r="C21" s="1061">
        <v>2641.4</v>
      </c>
      <c r="D21" s="1061">
        <v>41.2</v>
      </c>
      <c r="E21" s="1061">
        <v>317.39999999999998</v>
      </c>
      <c r="F21" s="1061">
        <v>2547.5</v>
      </c>
      <c r="G21" s="1061">
        <v>891.2</v>
      </c>
      <c r="H21" s="1061">
        <v>0</v>
      </c>
      <c r="I21" s="1061">
        <v>12.8</v>
      </c>
      <c r="J21" s="1061">
        <v>2893</v>
      </c>
      <c r="K21" s="1061">
        <v>902.7</v>
      </c>
      <c r="L21" s="1061">
        <v>7</v>
      </c>
      <c r="M21" s="1061">
        <v>1983.3</v>
      </c>
    </row>
    <row r="22" spans="1:13" x14ac:dyDescent="0.3">
      <c r="A22" s="1081">
        <v>2005</v>
      </c>
      <c r="B22" s="1062"/>
      <c r="C22" s="1061">
        <v>2622.7</v>
      </c>
      <c r="D22" s="1061">
        <v>23.9</v>
      </c>
      <c r="E22" s="1061">
        <v>251.8</v>
      </c>
      <c r="F22" s="1061">
        <v>2660.5</v>
      </c>
      <c r="G22" s="1061">
        <v>903.2</v>
      </c>
      <c r="H22" s="1061">
        <v>0.4</v>
      </c>
      <c r="I22" s="1061">
        <v>40.5</v>
      </c>
      <c r="J22" s="1061">
        <v>2914.3</v>
      </c>
      <c r="K22" s="1061">
        <v>1079</v>
      </c>
      <c r="L22" s="1061">
        <v>0.5</v>
      </c>
      <c r="M22" s="1061">
        <v>1834.7</v>
      </c>
    </row>
    <row r="23" spans="1:13" x14ac:dyDescent="0.3">
      <c r="A23" s="1081">
        <v>2006</v>
      </c>
      <c r="B23" s="1062"/>
      <c r="C23" s="1061">
        <v>2589.8000000000002</v>
      </c>
      <c r="D23" s="1061">
        <v>31.8</v>
      </c>
      <c r="E23" s="1061">
        <v>261.8</v>
      </c>
      <c r="F23" s="1061">
        <v>2548</v>
      </c>
      <c r="G23" s="1061">
        <v>905.4</v>
      </c>
      <c r="H23" s="1061">
        <v>0.3</v>
      </c>
      <c r="I23" s="1061">
        <v>31.3</v>
      </c>
      <c r="J23" s="1061">
        <v>2944.9</v>
      </c>
      <c r="K23" s="1061">
        <v>1129.8</v>
      </c>
      <c r="L23" s="1061">
        <v>0.5</v>
      </c>
      <c r="M23" s="1061">
        <v>1814.7</v>
      </c>
    </row>
    <row r="24" spans="1:13" x14ac:dyDescent="0.3">
      <c r="A24" s="1081">
        <v>2007</v>
      </c>
      <c r="B24" s="1062"/>
      <c r="C24" s="1061">
        <v>2640.6</v>
      </c>
      <c r="D24" s="1061">
        <v>26.5</v>
      </c>
      <c r="E24" s="1061">
        <v>154.30000000000001</v>
      </c>
      <c r="F24" s="1061">
        <v>2729.9</v>
      </c>
      <c r="G24" s="1061">
        <v>826.1</v>
      </c>
      <c r="H24" s="1061">
        <v>0.2</v>
      </c>
      <c r="I24" s="1061">
        <v>58.1</v>
      </c>
      <c r="J24" s="1061">
        <v>2972.5</v>
      </c>
      <c r="K24" s="1061">
        <v>1183.9000000000001</v>
      </c>
      <c r="L24" s="1061">
        <v>0.5</v>
      </c>
      <c r="M24" s="1061">
        <v>1788.1</v>
      </c>
    </row>
    <row r="25" spans="1:13" x14ac:dyDescent="0.3">
      <c r="A25" s="1081">
        <v>2008</v>
      </c>
      <c r="B25" s="1062"/>
      <c r="C25" s="1061">
        <v>2510</v>
      </c>
      <c r="D25" s="1061">
        <v>20.8</v>
      </c>
      <c r="E25" s="1061">
        <v>123</v>
      </c>
      <c r="F25" s="1061">
        <v>2520.6</v>
      </c>
      <c r="G25" s="1061">
        <v>1047.5</v>
      </c>
      <c r="H25" s="1061">
        <v>0.2</v>
      </c>
      <c r="I25" s="1061">
        <v>45.9</v>
      </c>
      <c r="J25" s="1061">
        <v>2805.8</v>
      </c>
      <c r="K25" s="1061">
        <v>1229.4000000000001</v>
      </c>
      <c r="L25" s="1061">
        <v>2</v>
      </c>
      <c r="M25" s="1061">
        <v>1574.3</v>
      </c>
    </row>
    <row r="26" spans="1:13" x14ac:dyDescent="0.3">
      <c r="A26" s="1081">
        <v>2009</v>
      </c>
      <c r="B26" s="1062"/>
      <c r="C26" s="1061">
        <v>2617</v>
      </c>
      <c r="D26" s="1061">
        <v>10.1</v>
      </c>
      <c r="E26" s="1061">
        <v>107.8</v>
      </c>
      <c r="F26" s="1061">
        <v>2622.1</v>
      </c>
      <c r="G26" s="1061">
        <v>1233.8</v>
      </c>
      <c r="H26" s="1061">
        <v>0.7</v>
      </c>
      <c r="I26" s="1061">
        <v>68</v>
      </c>
      <c r="J26" s="1061">
        <v>3108.7</v>
      </c>
      <c r="K26" s="1061">
        <v>1512.9</v>
      </c>
      <c r="L26" s="1061">
        <v>0.8</v>
      </c>
      <c r="M26" s="1061">
        <v>1594.9</v>
      </c>
    </row>
    <row r="27" spans="1:13" x14ac:dyDescent="0.3">
      <c r="A27" s="1081">
        <v>2010</v>
      </c>
      <c r="B27" s="1062"/>
      <c r="C27" s="1061">
        <v>2845</v>
      </c>
      <c r="D27" s="1061">
        <v>73.5</v>
      </c>
      <c r="E27" s="1061">
        <v>113.2</v>
      </c>
      <c r="F27" s="1061">
        <v>2766</v>
      </c>
      <c r="G27" s="1061">
        <v>1385.2</v>
      </c>
      <c r="H27" s="1061">
        <v>0.1</v>
      </c>
      <c r="I27" s="1061">
        <v>69.099999999999994</v>
      </c>
      <c r="J27" s="1061">
        <v>3160.7</v>
      </c>
      <c r="K27" s="1061">
        <v>1606.9</v>
      </c>
      <c r="L27" s="1061">
        <v>0.9</v>
      </c>
      <c r="M27" s="1061">
        <v>1552.9</v>
      </c>
    </row>
    <row r="28" spans="1:13" x14ac:dyDescent="0.3">
      <c r="A28" s="1081">
        <v>2011</v>
      </c>
      <c r="B28" s="1062"/>
      <c r="C28" s="1061">
        <v>3114.8</v>
      </c>
      <c r="D28" s="1061">
        <v>59.9</v>
      </c>
      <c r="E28" s="1061">
        <v>134.30000000000001</v>
      </c>
      <c r="F28" s="1061">
        <v>3034.1</v>
      </c>
      <c r="G28" s="1061">
        <v>887.9</v>
      </c>
      <c r="H28" s="1061">
        <v>0.1</v>
      </c>
      <c r="I28" s="1061">
        <v>59.6</v>
      </c>
      <c r="J28" s="1061">
        <v>2952.5</v>
      </c>
      <c r="K28" s="1061">
        <v>1473.3</v>
      </c>
      <c r="L28" s="1061">
        <v>0.9</v>
      </c>
      <c r="M28" s="1061">
        <v>1478.2</v>
      </c>
    </row>
    <row r="29" spans="1:13" x14ac:dyDescent="0.3">
      <c r="A29" s="1081">
        <v>2012</v>
      </c>
      <c r="B29" s="1062"/>
      <c r="C29" s="1061">
        <v>2981.9</v>
      </c>
      <c r="D29" s="1061">
        <v>126.3</v>
      </c>
      <c r="E29" s="1061">
        <v>115.1</v>
      </c>
      <c r="F29" s="1061">
        <v>2874.7</v>
      </c>
      <c r="G29" s="1061">
        <v>1013.2</v>
      </c>
      <c r="H29" s="1061">
        <v>0.1</v>
      </c>
      <c r="I29" s="1061">
        <v>93</v>
      </c>
      <c r="J29" s="1061">
        <v>2717.6</v>
      </c>
      <c r="K29" s="1061">
        <v>1331.9</v>
      </c>
      <c r="L29" s="1061">
        <v>1.2</v>
      </c>
      <c r="M29" s="1061">
        <v>1384.5</v>
      </c>
    </row>
    <row r="30" spans="1:13" x14ac:dyDescent="0.3">
      <c r="A30" s="1081">
        <v>2013</v>
      </c>
      <c r="B30" s="1062"/>
      <c r="C30" s="1061">
        <v>2599.1999999999998</v>
      </c>
      <c r="D30" s="1061">
        <v>66.3</v>
      </c>
      <c r="E30" s="1061">
        <v>79.2</v>
      </c>
      <c r="F30" s="1061">
        <v>2568.9</v>
      </c>
      <c r="G30" s="1061">
        <v>918.7</v>
      </c>
      <c r="H30" s="1061">
        <v>0.1</v>
      </c>
      <c r="I30" s="1061">
        <v>77.400000000000006</v>
      </c>
      <c r="J30" s="1061">
        <v>2773.3</v>
      </c>
      <c r="K30" s="1061">
        <v>1377.6</v>
      </c>
      <c r="L30" s="1061">
        <v>2.2999999999999998</v>
      </c>
      <c r="M30" s="1061">
        <v>1393.4</v>
      </c>
    </row>
    <row r="31" spans="1:13" x14ac:dyDescent="0.3">
      <c r="A31" s="1081">
        <v>2014</v>
      </c>
      <c r="B31" s="1062"/>
      <c r="C31" s="1061">
        <v>2606.3000000000002</v>
      </c>
      <c r="D31" s="1061">
        <v>84.7</v>
      </c>
      <c r="E31" s="1061">
        <v>230</v>
      </c>
      <c r="F31" s="1061">
        <v>2370.8000000000002</v>
      </c>
      <c r="G31" s="1061">
        <v>926.3</v>
      </c>
      <c r="H31" s="1061">
        <v>0.1</v>
      </c>
      <c r="I31" s="1061">
        <v>49.8</v>
      </c>
      <c r="J31" s="1061">
        <v>2705.4</v>
      </c>
      <c r="K31" s="1061">
        <v>1431.7</v>
      </c>
      <c r="L31" s="1061">
        <v>1.3</v>
      </c>
      <c r="M31" s="1061">
        <v>1272.4000000000001</v>
      </c>
    </row>
    <row r="32" spans="1:13" x14ac:dyDescent="0.3">
      <c r="A32" s="1081">
        <v>2015</v>
      </c>
      <c r="B32" s="1062"/>
      <c r="C32" s="1061">
        <v>2943</v>
      </c>
      <c r="D32" s="1061">
        <v>64.900000000000006</v>
      </c>
      <c r="E32" s="1061">
        <v>172.1</v>
      </c>
      <c r="F32" s="1061">
        <v>2935.9</v>
      </c>
      <c r="G32" s="1061">
        <v>892.8</v>
      </c>
      <c r="H32" s="1061">
        <v>0.1</v>
      </c>
      <c r="I32" s="1061">
        <v>126.9</v>
      </c>
      <c r="J32" s="1061">
        <v>3128.1</v>
      </c>
      <c r="K32" s="1061">
        <v>1770.9</v>
      </c>
      <c r="L32" s="1061">
        <v>2.2999999999999998</v>
      </c>
      <c r="M32" s="1061">
        <v>1354.9</v>
      </c>
    </row>
    <row r="33" spans="1:13" x14ac:dyDescent="0.3">
      <c r="A33" s="1081">
        <v>2016</v>
      </c>
      <c r="B33" s="1062"/>
      <c r="C33" s="1061">
        <v>4558.7</v>
      </c>
      <c r="D33" s="1061">
        <v>117.1</v>
      </c>
      <c r="E33" s="1061">
        <v>175.9</v>
      </c>
      <c r="F33" s="1061">
        <v>4437.8</v>
      </c>
      <c r="G33" s="1061">
        <v>656.5</v>
      </c>
      <c r="H33" s="1061">
        <v>0.1</v>
      </c>
      <c r="I33" s="1061">
        <v>139.5</v>
      </c>
      <c r="J33" s="1061">
        <v>4401.1000000000004</v>
      </c>
      <c r="K33" s="1061">
        <v>2949.6</v>
      </c>
      <c r="L33" s="1061">
        <v>2.5</v>
      </c>
      <c r="M33" s="1061">
        <v>1449</v>
      </c>
    </row>
    <row r="34" spans="1:13" x14ac:dyDescent="0.3">
      <c r="A34" s="1081">
        <v>2017</v>
      </c>
      <c r="B34" s="977"/>
      <c r="C34" s="1061">
        <v>4455.2</v>
      </c>
      <c r="D34" s="1061">
        <v>155.9</v>
      </c>
      <c r="E34" s="1061">
        <v>192.1</v>
      </c>
      <c r="F34" s="1061">
        <v>4283</v>
      </c>
      <c r="G34" s="1061">
        <v>848.9</v>
      </c>
      <c r="H34" s="1061">
        <v>32.700000000000003</v>
      </c>
      <c r="I34" s="1061">
        <v>135.6</v>
      </c>
      <c r="J34" s="1061">
        <v>4411.2</v>
      </c>
      <c r="K34" s="1061">
        <v>3025.6</v>
      </c>
      <c r="L34" s="1061">
        <v>1.3</v>
      </c>
      <c r="M34" s="1061">
        <v>1384.3</v>
      </c>
    </row>
    <row r="35" spans="1:13" x14ac:dyDescent="0.3">
      <c r="A35" s="1081">
        <v>2018</v>
      </c>
      <c r="B35" s="977"/>
      <c r="C35" s="1061">
        <v>4810.1000000000004</v>
      </c>
      <c r="D35" s="1061">
        <v>314.8</v>
      </c>
      <c r="E35" s="1061">
        <v>258.10000000000002</v>
      </c>
      <c r="F35" s="1061">
        <v>4429.3</v>
      </c>
      <c r="G35" s="1061">
        <v>737.2</v>
      </c>
      <c r="H35" s="1061">
        <v>20.9</v>
      </c>
      <c r="I35" s="1061">
        <v>79.7</v>
      </c>
      <c r="J35" s="1061">
        <v>4521.2</v>
      </c>
      <c r="K35" s="1061">
        <v>3102.6</v>
      </c>
      <c r="L35" s="1061">
        <v>1.3</v>
      </c>
      <c r="M35" s="1061">
        <v>1417.3</v>
      </c>
    </row>
    <row r="36" spans="1:13" x14ac:dyDescent="0.3">
      <c r="A36" s="1081">
        <v>2019</v>
      </c>
      <c r="B36" s="977"/>
      <c r="C36" s="1061">
        <v>6025.9</v>
      </c>
      <c r="D36" s="1061">
        <v>414.1</v>
      </c>
      <c r="E36" s="1061">
        <v>210.9</v>
      </c>
      <c r="F36" s="1061">
        <v>5659</v>
      </c>
      <c r="G36" s="1061">
        <v>551.9</v>
      </c>
      <c r="H36" s="1061">
        <v>76.099999999999994</v>
      </c>
      <c r="I36" s="1061">
        <v>154.69999999999999</v>
      </c>
      <c r="J36" s="1061">
        <v>5479.8</v>
      </c>
      <c r="K36" s="1061">
        <v>4041.7</v>
      </c>
      <c r="L36" s="1061">
        <v>1.4</v>
      </c>
      <c r="M36" s="1061">
        <v>1436.7</v>
      </c>
    </row>
    <row r="37" spans="1:13" x14ac:dyDescent="0.3">
      <c r="A37" s="1081">
        <v>2020</v>
      </c>
      <c r="B37" s="977"/>
      <c r="C37" s="1061">
        <v>6537.2</v>
      </c>
      <c r="D37" s="1061">
        <v>470.6</v>
      </c>
      <c r="E37" s="1061">
        <v>261.2</v>
      </c>
      <c r="F37" s="1061">
        <v>6016.2</v>
      </c>
      <c r="G37" s="1061">
        <v>380.7</v>
      </c>
      <c r="H37" s="1061">
        <v>67</v>
      </c>
      <c r="I37" s="1061">
        <v>144.30000000000001</v>
      </c>
      <c r="J37" s="1061">
        <v>5706.3</v>
      </c>
      <c r="K37" s="1061">
        <v>4272.3999999999996</v>
      </c>
      <c r="L37" s="1061">
        <v>1.4</v>
      </c>
      <c r="M37" s="1061">
        <v>1432.5</v>
      </c>
    </row>
    <row r="38" spans="1:13" x14ac:dyDescent="0.3">
      <c r="A38" s="1083" t="s">
        <v>171</v>
      </c>
      <c r="B38" s="977"/>
      <c r="C38" s="1061">
        <v>6168.2</v>
      </c>
      <c r="D38" s="1061">
        <v>230.2</v>
      </c>
      <c r="E38" s="1061">
        <v>216.3</v>
      </c>
      <c r="F38" s="1061">
        <v>5983.1</v>
      </c>
      <c r="G38" s="1061">
        <v>541.70000000000005</v>
      </c>
      <c r="H38" s="1061">
        <v>100.5</v>
      </c>
      <c r="I38" s="1061">
        <v>52.7</v>
      </c>
      <c r="J38" s="1061">
        <v>5858.2</v>
      </c>
      <c r="K38" s="1061">
        <v>4390.8999999999996</v>
      </c>
      <c r="L38" s="1061">
        <v>1.4</v>
      </c>
      <c r="M38" s="1061">
        <v>1465.9</v>
      </c>
    </row>
    <row r="39" spans="1:13" x14ac:dyDescent="0.3">
      <c r="A39" s="1083" t="s">
        <v>80</v>
      </c>
      <c r="B39" s="977"/>
      <c r="C39" s="1061">
        <v>6934.2</v>
      </c>
      <c r="D39" s="1061">
        <v>49</v>
      </c>
      <c r="E39" s="1061">
        <v>282.10000000000002</v>
      </c>
      <c r="F39" s="1061">
        <v>6819.4</v>
      </c>
      <c r="G39" s="1061">
        <v>173.3</v>
      </c>
      <c r="H39" s="1061">
        <v>182.3</v>
      </c>
      <c r="I39" s="1061">
        <v>431</v>
      </c>
      <c r="J39" s="1061">
        <v>6333.9</v>
      </c>
      <c r="K39" s="1061">
        <v>4812.3</v>
      </c>
      <c r="L39" s="1061">
        <v>2.2000000000000002</v>
      </c>
      <c r="M39" s="1061">
        <v>1519.4</v>
      </c>
    </row>
    <row r="40" spans="1:13" x14ac:dyDescent="0.3">
      <c r="A40" s="1081"/>
      <c r="B40" s="1062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81">
        <v>1997</v>
      </c>
      <c r="B41" s="1062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81"/>
      <c r="B42" s="1062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81"/>
      <c r="B43" s="1062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81"/>
      <c r="B44" s="1062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81"/>
      <c r="B45" s="1062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81"/>
      <c r="B46" s="1062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81"/>
      <c r="B47" s="1062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81"/>
      <c r="B48" s="1062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81"/>
      <c r="B49" s="1062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81"/>
      <c r="B50" s="1062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81"/>
      <c r="B51" s="1062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81"/>
      <c r="B52" s="1062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81"/>
      <c r="B53" s="1062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81">
        <v>1998</v>
      </c>
      <c r="B54" s="1062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81"/>
      <c r="B55" s="1062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81"/>
      <c r="B56" s="1062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81"/>
      <c r="B57" s="1062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81"/>
      <c r="B58" s="1062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81"/>
      <c r="B59" s="1062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81"/>
      <c r="B60" s="1062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81"/>
      <c r="B61" s="1062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81"/>
      <c r="B62" s="1062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81"/>
      <c r="B63" s="1062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81"/>
      <c r="B64" s="1062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81"/>
      <c r="B65" s="1062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81"/>
      <c r="B66" s="1062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81">
        <v>1999</v>
      </c>
      <c r="B67" s="1062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81"/>
      <c r="B68" s="1062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81"/>
      <c r="B69" s="1062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81"/>
      <c r="B70" s="1062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81"/>
      <c r="B71" s="1062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81"/>
      <c r="B72" s="1062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81"/>
      <c r="B73" s="1062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81"/>
      <c r="B74" s="1062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81"/>
      <c r="B75" s="1062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81"/>
      <c r="B76" s="1062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81"/>
      <c r="B77" s="1062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81"/>
      <c r="B78" s="1062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81"/>
      <c r="B79" s="1062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81">
        <v>2000</v>
      </c>
      <c r="B80" s="1062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81"/>
      <c r="B81" s="1062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81"/>
      <c r="B82" s="1062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81"/>
      <c r="B83" s="1062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81"/>
      <c r="B84" s="1062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81"/>
      <c r="B85" s="1062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81"/>
      <c r="B86" s="1062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81"/>
      <c r="B87" s="1062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81"/>
      <c r="B88" s="1062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81"/>
      <c r="B89" s="1062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81"/>
      <c r="B90" s="1062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81"/>
      <c r="B91" s="1062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81"/>
      <c r="B92" s="1062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81">
        <v>2001</v>
      </c>
      <c r="B93" s="1062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81"/>
      <c r="B94" s="1062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81"/>
      <c r="B95" s="1062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81"/>
      <c r="B96" s="1062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81"/>
      <c r="B97" s="1062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81"/>
      <c r="B98" s="1062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81"/>
      <c r="B99" s="1062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81"/>
      <c r="B100" s="1062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81"/>
      <c r="B101" s="1062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81"/>
      <c r="B102" s="1062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81"/>
      <c r="B103" s="1062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81"/>
      <c r="B104" s="1062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81"/>
      <c r="B105" s="1062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81">
        <v>2002</v>
      </c>
      <c r="B106" s="1062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81"/>
      <c r="B107" s="1062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81"/>
      <c r="B108" s="1062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81"/>
      <c r="B109" s="1062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81"/>
      <c r="B110" s="1062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81"/>
      <c r="B111" s="1062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81"/>
      <c r="B112" s="1062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81"/>
      <c r="B113" s="1062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81"/>
      <c r="B114" s="1062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81"/>
      <c r="B115" s="1062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81"/>
      <c r="B116" s="1062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81"/>
      <c r="B117" s="1062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81"/>
      <c r="B118" s="1062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81">
        <v>2003</v>
      </c>
      <c r="B119" s="1062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81"/>
      <c r="B120" s="1062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81"/>
      <c r="B121" s="1062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81"/>
      <c r="B122" s="1062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81"/>
      <c r="B123" s="1062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81"/>
      <c r="B124" s="1062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81"/>
      <c r="B125" s="1062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81"/>
      <c r="B126" s="1062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81"/>
      <c r="B127" s="1062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81"/>
      <c r="B128" s="1062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81"/>
      <c r="B129" s="1062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81"/>
      <c r="B130" s="1062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81"/>
      <c r="B131" s="1062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81">
        <v>2004</v>
      </c>
      <c r="B132" s="1062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81"/>
      <c r="B133" s="1062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81"/>
      <c r="B134" s="1062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81"/>
      <c r="B135" s="1062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81"/>
      <c r="B136" s="1062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81"/>
      <c r="B137" s="1062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81"/>
      <c r="B138" s="1062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81"/>
      <c r="B139" s="1062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81"/>
      <c r="B140" s="1062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81"/>
      <c r="B141" s="1062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81"/>
      <c r="B142" s="1062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81"/>
      <c r="B143" s="1062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81"/>
      <c r="B144" s="1062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81">
        <v>2005</v>
      </c>
      <c r="B145" s="1062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81"/>
      <c r="B146" s="1062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81"/>
      <c r="B147" s="1062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81"/>
      <c r="B148" s="1062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81"/>
      <c r="B149" s="1062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81"/>
      <c r="B150" s="1062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81"/>
      <c r="B151" s="1062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81"/>
      <c r="B152" s="1062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81"/>
      <c r="B153" s="1062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81"/>
      <c r="B154" s="1062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81"/>
      <c r="B155" s="1062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81"/>
      <c r="B156" s="1062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81"/>
      <c r="B157" s="1062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81">
        <v>2006</v>
      </c>
      <c r="B158" s="1062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81"/>
      <c r="B159" s="1062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81"/>
      <c r="B160" s="1062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81"/>
      <c r="B161" s="1062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81"/>
      <c r="B162" s="1062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81"/>
      <c r="B163" s="1062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81"/>
      <c r="B164" s="1062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81"/>
      <c r="B165" s="1062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81"/>
      <c r="B166" s="1062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81"/>
      <c r="B167" s="1062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81"/>
      <c r="B168" s="1062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81"/>
      <c r="B169" s="1062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81"/>
      <c r="B170" s="1062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81">
        <v>2007</v>
      </c>
      <c r="B171" s="1062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81"/>
      <c r="B172" s="1062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81"/>
      <c r="B173" s="1062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81"/>
      <c r="B174" s="1062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81"/>
      <c r="B175" s="1062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81"/>
      <c r="B176" s="1062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81"/>
      <c r="B177" s="1062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81"/>
      <c r="B178" s="1062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81"/>
      <c r="B179" s="1062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81"/>
      <c r="B180" s="1062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81"/>
      <c r="B181" s="1062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81"/>
      <c r="B182" s="1062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81"/>
      <c r="B183" s="1062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81">
        <v>2008</v>
      </c>
      <c r="B184" s="1062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81"/>
      <c r="B185" s="1062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81"/>
      <c r="B186" s="1062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81"/>
      <c r="B187" s="1062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81"/>
      <c r="B188" s="1062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81"/>
      <c r="B189" s="1062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81"/>
      <c r="B190" s="1062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81"/>
      <c r="B191" s="1062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81"/>
      <c r="B192" s="1062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81"/>
      <c r="B193" s="1062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81"/>
      <c r="B194" s="1062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81"/>
      <c r="B195" s="1062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81"/>
      <c r="B196" s="1062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81">
        <v>2009</v>
      </c>
      <c r="B197" s="1062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81"/>
      <c r="B198" s="1062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81"/>
      <c r="B199" s="1062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81"/>
      <c r="B200" s="1062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81"/>
      <c r="B201" s="1062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81"/>
      <c r="B202" s="1062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81"/>
      <c r="B203" s="1062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81"/>
      <c r="B204" s="1062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81"/>
      <c r="B205" s="1062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81"/>
      <c r="B206" s="1062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81"/>
      <c r="B207" s="1062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81"/>
      <c r="B208" s="1062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81"/>
      <c r="B209" s="1062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81">
        <v>2010</v>
      </c>
      <c r="B210" s="1062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81"/>
      <c r="B211" s="1062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81"/>
      <c r="B212" s="1062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81"/>
      <c r="B213" s="1062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81"/>
      <c r="B214" s="1062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81"/>
      <c r="B215" s="1062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81"/>
      <c r="B216" s="1062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81"/>
      <c r="B217" s="1062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81"/>
      <c r="B218" s="1062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81"/>
      <c r="B219" s="1062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81"/>
      <c r="B220" s="1062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81"/>
      <c r="B221" s="1062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81"/>
      <c r="B222" s="1062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81">
        <v>2011</v>
      </c>
      <c r="B223" s="1062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81"/>
      <c r="B224" s="1062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81"/>
      <c r="B225" s="1062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81"/>
      <c r="B226" s="1062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81"/>
      <c r="B227" s="1062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81"/>
      <c r="B228" s="1062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81"/>
      <c r="B229" s="1062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81"/>
      <c r="B230" s="1062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81"/>
      <c r="B231" s="1062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81"/>
      <c r="B232" s="1062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81"/>
      <c r="B233" s="1062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81"/>
      <c r="B234" s="1062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81"/>
      <c r="B235" s="1062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81">
        <v>2012</v>
      </c>
      <c r="B236" s="1062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81"/>
      <c r="B237" s="1062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81"/>
      <c r="B238" s="1062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81"/>
      <c r="B239" s="1062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81"/>
      <c r="B240" s="1062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81"/>
      <c r="B241" s="1062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81"/>
      <c r="B242" s="1062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81"/>
      <c r="B243" s="1062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81"/>
      <c r="B244" s="1062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81"/>
      <c r="B245" s="1062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81"/>
      <c r="B246" s="1062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81"/>
      <c r="B247" s="1062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81"/>
      <c r="B248" s="1062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81">
        <v>2013</v>
      </c>
      <c r="B249" s="1062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81"/>
      <c r="B250" s="1062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81"/>
      <c r="B251" s="1062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81"/>
      <c r="B252" s="1062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81"/>
      <c r="B253" s="1062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81"/>
      <c r="B254" s="1062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81"/>
      <c r="B255" s="1062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81"/>
      <c r="B256" s="1062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81"/>
      <c r="B257" s="1062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81"/>
      <c r="B258" s="1062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81"/>
      <c r="B259" s="1062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81"/>
      <c r="B260" s="1062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81"/>
      <c r="B261" s="1062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81">
        <v>2014</v>
      </c>
      <c r="B262" s="1062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81"/>
      <c r="B263" s="1062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81"/>
      <c r="B264" s="1062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81"/>
      <c r="B265" s="1062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81"/>
      <c r="B266" s="1062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81"/>
      <c r="B267" s="1062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81"/>
      <c r="B268" s="1062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81"/>
      <c r="B269" s="1062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81"/>
      <c r="B270" s="1062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81"/>
      <c r="B271" s="1062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81"/>
      <c r="B272" s="1062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81"/>
      <c r="B273" s="1062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81"/>
      <c r="B274" s="1062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81">
        <v>2015</v>
      </c>
      <c r="B275" s="1062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81"/>
      <c r="B276" s="1062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81"/>
      <c r="B277" s="1062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81"/>
      <c r="B278" s="1062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81"/>
      <c r="B279" s="1062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81"/>
      <c r="B280" s="1062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81"/>
      <c r="B281" s="1062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81"/>
      <c r="B282" s="1062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81"/>
      <c r="B283" s="1062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81"/>
      <c r="B284" s="1062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81"/>
      <c r="B285" s="1062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81"/>
      <c r="B286" s="1062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81"/>
      <c r="B287" s="1062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81">
        <v>2016</v>
      </c>
      <c r="B288" s="1062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81"/>
      <c r="B289" s="1062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81"/>
      <c r="B290" s="1062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81"/>
      <c r="B291" s="1062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81"/>
      <c r="B292" s="1062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81"/>
      <c r="B293" s="1062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81"/>
      <c r="B294" s="1062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81"/>
      <c r="B295" s="1062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81"/>
      <c r="B296" s="1062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81"/>
      <c r="B297" s="1062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81"/>
      <c r="B298" s="1062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81"/>
      <c r="B299" s="1062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81"/>
      <c r="B300" s="1062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81">
        <v>2017</v>
      </c>
      <c r="B301" s="1062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81"/>
      <c r="B302" s="1062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81"/>
      <c r="B303" s="1062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81"/>
      <c r="B304" s="1062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81"/>
      <c r="B305" s="1062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81"/>
      <c r="B306" s="1062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81"/>
      <c r="B307" s="1062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81"/>
      <c r="B308" s="1062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81"/>
      <c r="B309" s="1062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81"/>
      <c r="B310" s="1062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81"/>
      <c r="B311" s="1062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81"/>
      <c r="B312" s="1062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81"/>
      <c r="B313" s="1062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81">
        <v>2018</v>
      </c>
      <c r="B314" s="1062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81"/>
      <c r="B315" s="1062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81"/>
      <c r="B316" s="1062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81"/>
      <c r="B317" s="1062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81"/>
      <c r="B318" s="1062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81"/>
      <c r="B319" s="1062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81"/>
      <c r="B320" s="1062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81"/>
      <c r="B321" s="1062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81"/>
      <c r="B322" s="1062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81"/>
      <c r="B323" s="1062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81"/>
      <c r="B324" s="1062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81"/>
      <c r="B325" s="1062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81"/>
      <c r="B326" s="1062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81">
        <v>2019</v>
      </c>
      <c r="B327" s="1062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81"/>
      <c r="B328" s="1062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81"/>
      <c r="B329" s="1062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81"/>
      <c r="B330" s="1062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81"/>
      <c r="B331" s="1062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81"/>
      <c r="B332" s="1062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81"/>
      <c r="B333" s="1062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81"/>
      <c r="B334" s="1062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81"/>
      <c r="B335" s="1062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81"/>
      <c r="B336" s="1062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81"/>
      <c r="B337" s="1062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81"/>
      <c r="B338" s="1062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81"/>
      <c r="B339" s="106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81">
        <v>2020</v>
      </c>
      <c r="B340" s="1062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22.7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81"/>
      <c r="B341" s="1062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18.2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81"/>
      <c r="B342" s="1062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19.899999999999999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81"/>
      <c r="B343" s="1062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12.7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81"/>
      <c r="B344" s="1062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17.5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81"/>
      <c r="B345" s="1062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8.9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81"/>
      <c r="B346" s="1062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8.1999999999999993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81"/>
      <c r="B347" s="1062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-6.7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81"/>
      <c r="B348" s="1062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7.1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81"/>
      <c r="B349" s="1062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9.4</v>
      </c>
      <c r="J349" s="273">
        <v>482.4</v>
      </c>
      <c r="K349" s="273">
        <v>369.2</v>
      </c>
      <c r="L349" s="273">
        <v>0.1</v>
      </c>
      <c r="M349" s="273">
        <v>113.2</v>
      </c>
      <c r="N349" s="847"/>
    </row>
    <row r="350" spans="1:14" x14ac:dyDescent="0.3">
      <c r="A350" s="1081"/>
      <c r="B350" s="1062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12.8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81"/>
      <c r="B351" s="1061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13.5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81"/>
      <c r="B352" s="106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81">
        <v>2021</v>
      </c>
      <c r="B353" s="1062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10.9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81"/>
      <c r="B354" s="1062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10.5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81"/>
      <c r="B355" s="1062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9.1999999999999993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81"/>
      <c r="B356" s="1062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5.8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81"/>
      <c r="B357" s="1062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4.2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81"/>
      <c r="B358" s="1062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3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81"/>
      <c r="B359" s="1061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-2.1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81"/>
      <c r="B360" s="1061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1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81"/>
      <c r="B361" s="1061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0.3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81"/>
      <c r="B362" s="1061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2.2000000000000002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81"/>
      <c r="B363" s="1061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5.3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81"/>
      <c r="B364" s="1061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2.4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81"/>
      <c r="B365" s="106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83" t="s">
        <v>80</v>
      </c>
      <c r="B366" s="1062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</v>
      </c>
      <c r="H366" s="273">
        <v>31</v>
      </c>
      <c r="I366" s="273">
        <v>69.599999999999994</v>
      </c>
      <c r="J366" s="273">
        <v>621.5</v>
      </c>
      <c r="K366" s="273">
        <v>442.4</v>
      </c>
      <c r="L366" s="273">
        <v>0.2</v>
      </c>
      <c r="M366" s="273">
        <v>179</v>
      </c>
    </row>
    <row r="367" spans="1:13" x14ac:dyDescent="0.3">
      <c r="A367" s="1083"/>
      <c r="B367" s="1062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10.199999999999999</v>
      </c>
      <c r="H367" s="273">
        <v>30.9</v>
      </c>
      <c r="I367" s="273">
        <v>60.4</v>
      </c>
      <c r="J367" s="273">
        <v>611.70000000000005</v>
      </c>
      <c r="K367" s="273">
        <v>437.2</v>
      </c>
      <c r="L367" s="273">
        <v>0.2</v>
      </c>
      <c r="M367" s="273">
        <v>174.3</v>
      </c>
    </row>
    <row r="368" spans="1:13" x14ac:dyDescent="0.3">
      <c r="A368" s="1083"/>
      <c r="B368" s="1062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13.6</v>
      </c>
      <c r="H368" s="273">
        <v>18.7</v>
      </c>
      <c r="I368" s="273">
        <v>56.1</v>
      </c>
      <c r="J368" s="273">
        <v>645.79999999999995</v>
      </c>
      <c r="K368" s="273">
        <v>494.2</v>
      </c>
      <c r="L368" s="273">
        <v>0.1</v>
      </c>
      <c r="M368" s="273">
        <v>151.5</v>
      </c>
    </row>
    <row r="369" spans="1:14" x14ac:dyDescent="0.3">
      <c r="A369" s="1083"/>
      <c r="B369" s="1062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12.6</v>
      </c>
      <c r="H369" s="273">
        <v>9.1999999999999993</v>
      </c>
      <c r="I369" s="273">
        <v>17.3</v>
      </c>
      <c r="J369" s="273">
        <v>561.5</v>
      </c>
      <c r="K369" s="273">
        <v>448.9</v>
      </c>
      <c r="L369" s="273">
        <v>0.5</v>
      </c>
      <c r="M369" s="273">
        <v>112.1</v>
      </c>
    </row>
    <row r="370" spans="1:14" x14ac:dyDescent="0.3">
      <c r="A370" s="1083"/>
      <c r="B370" s="1062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17.7</v>
      </c>
      <c r="H370" s="273">
        <v>5.9</v>
      </c>
      <c r="I370" s="273">
        <v>13.2</v>
      </c>
      <c r="J370" s="273">
        <v>515</v>
      </c>
      <c r="K370" s="273">
        <v>412.3</v>
      </c>
      <c r="L370" s="273">
        <v>0.2</v>
      </c>
      <c r="M370" s="273">
        <v>102.5</v>
      </c>
    </row>
    <row r="371" spans="1:14" x14ac:dyDescent="0.3">
      <c r="A371" s="1083"/>
      <c r="B371" s="1062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13.2</v>
      </c>
      <c r="J371" s="273">
        <v>445.7</v>
      </c>
      <c r="K371" s="273">
        <v>360.7</v>
      </c>
      <c r="L371" s="273">
        <v>0.1</v>
      </c>
      <c r="M371" s="273">
        <v>85</v>
      </c>
    </row>
    <row r="372" spans="1:14" x14ac:dyDescent="0.3">
      <c r="A372" s="1083"/>
      <c r="B372" s="1061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12.6</v>
      </c>
      <c r="H372" s="273">
        <v>20.7</v>
      </c>
      <c r="I372" s="273">
        <v>9.9</v>
      </c>
      <c r="J372" s="273">
        <v>508.6</v>
      </c>
      <c r="K372" s="273">
        <v>419.8</v>
      </c>
      <c r="L372" s="273">
        <v>0.1</v>
      </c>
      <c r="M372" s="273">
        <v>88.7</v>
      </c>
    </row>
    <row r="373" spans="1:14" x14ac:dyDescent="0.3">
      <c r="A373" s="1083"/>
      <c r="B373" s="1061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7.8</v>
      </c>
      <c r="H373" s="273">
        <v>19.5</v>
      </c>
      <c r="I373" s="273">
        <v>27</v>
      </c>
      <c r="J373" s="273">
        <v>435.7</v>
      </c>
      <c r="K373" s="273">
        <v>348</v>
      </c>
      <c r="L373" s="273">
        <v>0.1</v>
      </c>
      <c r="M373" s="273">
        <v>87.6</v>
      </c>
    </row>
    <row r="374" spans="1:14" x14ac:dyDescent="0.3">
      <c r="B374" s="1061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9.1999999999999993</v>
      </c>
      <c r="H374" s="273">
        <v>9</v>
      </c>
      <c r="I374" s="273">
        <v>22.5</v>
      </c>
      <c r="J374" s="273">
        <v>442.2</v>
      </c>
      <c r="K374" s="273">
        <v>338.7</v>
      </c>
      <c r="L374" s="273">
        <v>0.5</v>
      </c>
      <c r="M374" s="273">
        <v>103</v>
      </c>
    </row>
    <row r="375" spans="1:14" x14ac:dyDescent="0.3">
      <c r="B375" s="1061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-3.1</v>
      </c>
      <c r="H375" s="273">
        <v>9.4</v>
      </c>
      <c r="I375" s="273">
        <v>32.9</v>
      </c>
      <c r="J375" s="273">
        <v>447.7</v>
      </c>
      <c r="K375" s="273">
        <v>343.8</v>
      </c>
      <c r="L375" s="273">
        <v>0.1</v>
      </c>
      <c r="M375" s="273">
        <v>103.8</v>
      </c>
    </row>
    <row r="376" spans="1:14" x14ac:dyDescent="0.3">
      <c r="B376" s="1061">
        <v>11</v>
      </c>
      <c r="C376" s="273">
        <v>647.20000000000005</v>
      </c>
      <c r="D376" s="273">
        <v>2.4</v>
      </c>
      <c r="E376" s="273">
        <v>301</v>
      </c>
      <c r="F376" s="273">
        <v>605</v>
      </c>
      <c r="G376" s="273">
        <v>11.1</v>
      </c>
      <c r="H376" s="273">
        <v>9</v>
      </c>
      <c r="I376" s="273">
        <v>31.5</v>
      </c>
      <c r="J376" s="273">
        <v>518.1</v>
      </c>
      <c r="K376" s="273">
        <v>372.5</v>
      </c>
      <c r="L376" s="273">
        <v>0.1</v>
      </c>
      <c r="M376" s="273">
        <v>145.5</v>
      </c>
    </row>
    <row r="377" spans="1:14" x14ac:dyDescent="0.3">
      <c r="B377" s="1061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14.7</v>
      </c>
      <c r="H377" s="273">
        <v>9.1</v>
      </c>
      <c r="I377" s="273">
        <v>77.5</v>
      </c>
      <c r="J377" s="273">
        <v>580.29999999999995</v>
      </c>
      <c r="K377" s="273">
        <v>393.8</v>
      </c>
      <c r="L377" s="273">
        <v>0.2</v>
      </c>
      <c r="M377" s="273">
        <v>186.4</v>
      </c>
    </row>
    <row r="378" spans="1:14" x14ac:dyDescent="0.3">
      <c r="B378" s="106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84" t="s">
        <v>173</v>
      </c>
      <c r="B379" s="1062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4.5999999999999996</v>
      </c>
      <c r="H379" s="273">
        <v>10.8</v>
      </c>
      <c r="I379" s="273">
        <v>24.4</v>
      </c>
      <c r="J379" s="273">
        <v>548.70000000000005</v>
      </c>
      <c r="K379" s="273">
        <v>384.8</v>
      </c>
      <c r="L379" s="273">
        <v>0.1</v>
      </c>
      <c r="M379" s="273">
        <v>163.80000000000001</v>
      </c>
    </row>
    <row r="380" spans="1:14" x14ac:dyDescent="0.3">
      <c r="B380" s="1062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24.6</v>
      </c>
      <c r="H380" s="273">
        <v>7.1</v>
      </c>
      <c r="I380" s="273">
        <v>18.100000000000001</v>
      </c>
      <c r="J380" s="273">
        <v>530.4</v>
      </c>
      <c r="K380" s="273">
        <v>355.3</v>
      </c>
      <c r="L380" s="273">
        <v>0.2</v>
      </c>
      <c r="M380" s="273">
        <v>175</v>
      </c>
    </row>
    <row r="381" spans="1:14" x14ac:dyDescent="0.3">
      <c r="B381" s="1061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</row>
    <row r="382" spans="1:14" ht="16.5" x14ac:dyDescent="0.3">
      <c r="A382" s="1085" t="s">
        <v>176</v>
      </c>
      <c r="B382" s="980" t="s">
        <v>181</v>
      </c>
      <c r="C382" s="648">
        <v>1456.7</v>
      </c>
      <c r="D382" s="648">
        <v>22.9</v>
      </c>
      <c r="E382" s="610">
        <v>237.2</v>
      </c>
      <c r="F382" s="648">
        <v>1412.9</v>
      </c>
      <c r="G382" s="648">
        <v>49.2</v>
      </c>
      <c r="H382" s="648">
        <v>61.9</v>
      </c>
      <c r="I382" s="648">
        <v>130</v>
      </c>
      <c r="J382" s="648">
        <v>1233.2</v>
      </c>
      <c r="K382" s="648">
        <v>879.6</v>
      </c>
      <c r="L382" s="648">
        <v>0.4</v>
      </c>
      <c r="M382" s="648">
        <v>353.3</v>
      </c>
      <c r="N382" s="987"/>
    </row>
    <row r="383" spans="1:14" ht="17.25" thickBot="1" x14ac:dyDescent="0.35">
      <c r="A383" s="1086" t="s">
        <v>173</v>
      </c>
      <c r="B383" s="981" t="s">
        <v>181</v>
      </c>
      <c r="C383" s="652">
        <v>1298.7</v>
      </c>
      <c r="D383" s="652">
        <v>7.2</v>
      </c>
      <c r="E383" s="1037">
        <v>210.5</v>
      </c>
      <c r="F383" s="652">
        <v>1363.1</v>
      </c>
      <c r="G383" s="652">
        <v>29.2</v>
      </c>
      <c r="H383" s="652">
        <v>17.899999999999999</v>
      </c>
      <c r="I383" s="652">
        <v>42.5</v>
      </c>
      <c r="J383" s="652">
        <v>1079.0999999999999</v>
      </c>
      <c r="K383" s="652">
        <v>740.1</v>
      </c>
      <c r="L383" s="652">
        <v>0.3</v>
      </c>
      <c r="M383" s="652">
        <v>338.8</v>
      </c>
      <c r="N383" s="987"/>
    </row>
    <row r="384" spans="1:14" ht="16.5" x14ac:dyDescent="0.3">
      <c r="A384" s="1087"/>
      <c r="B384" s="847"/>
      <c r="C384" s="847"/>
      <c r="D384" s="847"/>
      <c r="E384" s="847"/>
      <c r="F384" s="847"/>
      <c r="G384" s="847"/>
      <c r="H384" s="847"/>
      <c r="I384" s="847"/>
      <c r="J384" s="847"/>
      <c r="K384" s="847"/>
      <c r="L384" s="847"/>
      <c r="M384" s="273"/>
      <c r="N384" s="987"/>
    </row>
    <row r="385" spans="1:13" x14ac:dyDescent="0.3">
      <c r="A385" s="1087" t="s">
        <v>777</v>
      </c>
      <c r="B385" s="847"/>
      <c r="C385" s="847"/>
      <c r="D385" s="847"/>
      <c r="E385" s="847"/>
      <c r="F385" s="847"/>
      <c r="G385" s="847"/>
      <c r="H385" s="847"/>
      <c r="I385" s="847"/>
      <c r="J385" s="847"/>
      <c r="K385" s="847"/>
      <c r="L385" s="847"/>
      <c r="M385" s="273" t="s">
        <v>778</v>
      </c>
    </row>
    <row r="386" spans="1:13" x14ac:dyDescent="0.3">
      <c r="A386" s="1087" t="s">
        <v>779</v>
      </c>
      <c r="B386" s="847"/>
      <c r="C386" s="847"/>
      <c r="D386" s="847"/>
      <c r="E386" s="847"/>
      <c r="F386" s="847"/>
      <c r="G386" s="847"/>
      <c r="H386" s="847"/>
      <c r="I386" s="847"/>
      <c r="J386" s="847"/>
      <c r="K386" s="847"/>
      <c r="L386" s="847"/>
      <c r="M386" s="273" t="s">
        <v>660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86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084" customWidth="1"/>
    <col min="2" max="2" width="4.75" style="612" customWidth="1"/>
    <col min="3" max="6" width="12.625" style="612" customWidth="1"/>
    <col min="7" max="7" width="17.125" style="612" bestFit="1" customWidth="1"/>
    <col min="8" max="9" width="16" style="612" customWidth="1"/>
    <col min="10" max="13" width="12.625" style="612" customWidth="1"/>
    <col min="14" max="14" width="9" style="612"/>
    <col min="15" max="15" width="17.625" style="612" bestFit="1" customWidth="1"/>
    <col min="16" max="16384" width="9" style="612"/>
  </cols>
  <sheetData>
    <row r="1" spans="1:15" ht="14.25" thickBot="1" x14ac:dyDescent="0.35">
      <c r="A1" s="1082" t="s">
        <v>797</v>
      </c>
      <c r="B1" s="971"/>
      <c r="C1" s="895"/>
      <c r="D1" s="895"/>
      <c r="E1" s="895"/>
      <c r="F1" s="885"/>
      <c r="G1" s="885"/>
      <c r="H1" s="885"/>
      <c r="M1" s="972" t="s">
        <v>798</v>
      </c>
    </row>
    <row r="2" spans="1:15" ht="19.5" customHeight="1" x14ac:dyDescent="0.3">
      <c r="A2" s="1109" t="s">
        <v>7</v>
      </c>
      <c r="B2" s="1110"/>
      <c r="C2" s="1238" t="s">
        <v>763</v>
      </c>
      <c r="D2" s="1239"/>
      <c r="E2" s="1239"/>
      <c r="F2" s="1239"/>
      <c r="G2" s="1240"/>
      <c r="H2" s="1241" t="s">
        <v>764</v>
      </c>
      <c r="I2" s="1239"/>
      <c r="J2" s="1239"/>
      <c r="K2" s="1239"/>
      <c r="L2" s="1239"/>
      <c r="M2" s="1239"/>
    </row>
    <row r="3" spans="1:15" x14ac:dyDescent="0.3">
      <c r="A3" s="1126"/>
      <c r="B3" s="1127"/>
      <c r="C3" s="887" t="s">
        <v>454</v>
      </c>
      <c r="D3" s="887" t="s">
        <v>453</v>
      </c>
      <c r="E3" s="887" t="s">
        <v>765</v>
      </c>
      <c r="F3" s="887" t="s">
        <v>766</v>
      </c>
      <c r="G3" s="973" t="s">
        <v>767</v>
      </c>
      <c r="H3" s="888" t="s">
        <v>768</v>
      </c>
      <c r="I3" s="889" t="s">
        <v>769</v>
      </c>
      <c r="J3" s="892" t="s">
        <v>680</v>
      </c>
      <c r="K3" s="892"/>
      <c r="L3" s="892"/>
      <c r="M3" s="892"/>
    </row>
    <row r="4" spans="1:15" ht="15" customHeight="1" x14ac:dyDescent="0.3">
      <c r="A4" s="1126"/>
      <c r="B4" s="1127"/>
      <c r="C4" s="889"/>
      <c r="D4" s="889"/>
      <c r="E4" s="889"/>
      <c r="F4" s="889"/>
      <c r="G4" s="973"/>
      <c r="H4" s="893"/>
      <c r="I4" s="889"/>
      <c r="J4" s="889"/>
      <c r="K4" s="974" t="s">
        <v>234</v>
      </c>
      <c r="L4" s="974" t="s">
        <v>235</v>
      </c>
      <c r="M4" s="974" t="s">
        <v>770</v>
      </c>
      <c r="O4" s="1099" t="s">
        <v>55</v>
      </c>
    </row>
    <row r="5" spans="1:15" ht="27.75" customHeight="1" x14ac:dyDescent="0.3">
      <c r="A5" s="1126"/>
      <c r="B5" s="1127"/>
      <c r="C5" s="891" t="s">
        <v>462</v>
      </c>
      <c r="D5" s="891" t="s">
        <v>461</v>
      </c>
      <c r="E5" s="891" t="s">
        <v>771</v>
      </c>
      <c r="F5" s="891" t="s">
        <v>268</v>
      </c>
      <c r="G5" s="975" t="s">
        <v>772</v>
      </c>
      <c r="H5" s="894" t="s">
        <v>773</v>
      </c>
      <c r="I5" s="891" t="s">
        <v>774</v>
      </c>
      <c r="J5" s="891" t="s">
        <v>687</v>
      </c>
      <c r="K5" s="976" t="s">
        <v>229</v>
      </c>
      <c r="L5" s="976" t="s">
        <v>215</v>
      </c>
      <c r="M5" s="891" t="s">
        <v>775</v>
      </c>
      <c r="O5" s="1099"/>
    </row>
    <row r="6" spans="1:15" ht="14.25" thickBot="1" x14ac:dyDescent="0.35">
      <c r="A6" s="1114"/>
      <c r="B6" s="1115"/>
      <c r="C6" s="1236" t="s">
        <v>776</v>
      </c>
      <c r="D6" s="1237"/>
      <c r="E6" s="1237"/>
      <c r="F6" s="1237"/>
      <c r="G6" s="1237"/>
      <c r="H6" s="1237"/>
      <c r="I6" s="1237"/>
      <c r="J6" s="1237"/>
      <c r="K6" s="1237"/>
      <c r="L6" s="1237"/>
      <c r="M6" s="1237"/>
      <c r="N6" s="847"/>
      <c r="O6" s="1099"/>
    </row>
    <row r="7" spans="1:15" x14ac:dyDescent="0.3">
      <c r="A7" s="1081">
        <v>1990</v>
      </c>
      <c r="B7" s="1062"/>
      <c r="C7" s="1061">
        <v>459.3</v>
      </c>
      <c r="D7" s="1061">
        <v>46.4</v>
      </c>
      <c r="E7" s="1061">
        <v>57.8</v>
      </c>
      <c r="F7" s="1061">
        <v>385.2</v>
      </c>
      <c r="G7" s="1061">
        <v>809.9</v>
      </c>
      <c r="H7" s="1061">
        <v>0</v>
      </c>
      <c r="I7" s="1061">
        <v>89.6</v>
      </c>
      <c r="J7" s="1061">
        <v>1112.4000000000001</v>
      </c>
      <c r="K7" s="1061">
        <v>85.4</v>
      </c>
      <c r="L7" s="1061">
        <v>1022.2</v>
      </c>
      <c r="M7" s="1061">
        <v>4.9000000000000004</v>
      </c>
    </row>
    <row r="8" spans="1:15" x14ac:dyDescent="0.3">
      <c r="A8" s="1081">
        <v>1991</v>
      </c>
      <c r="B8" s="1062"/>
      <c r="C8" s="1061">
        <v>455</v>
      </c>
      <c r="D8" s="1061">
        <v>63.1</v>
      </c>
      <c r="E8" s="1061">
        <v>50</v>
      </c>
      <c r="F8" s="1061">
        <v>399.6</v>
      </c>
      <c r="G8" s="1061">
        <v>889.1</v>
      </c>
      <c r="H8" s="1061">
        <v>0</v>
      </c>
      <c r="I8" s="1061">
        <v>37.9</v>
      </c>
      <c r="J8" s="1061">
        <v>1247.3</v>
      </c>
      <c r="K8" s="1061">
        <v>173.4</v>
      </c>
      <c r="L8" s="1061">
        <v>1068.5999999999999</v>
      </c>
      <c r="M8" s="1061">
        <v>5.3</v>
      </c>
    </row>
    <row r="9" spans="1:15" x14ac:dyDescent="0.3">
      <c r="A9" s="1081">
        <v>1992</v>
      </c>
      <c r="B9" s="1062"/>
      <c r="C9" s="1061">
        <v>799.4</v>
      </c>
      <c r="D9" s="1061">
        <v>40.1</v>
      </c>
      <c r="E9" s="1061">
        <v>69.7</v>
      </c>
      <c r="F9" s="1061">
        <v>739.3</v>
      </c>
      <c r="G9" s="1061">
        <v>902.2</v>
      </c>
      <c r="H9" s="1061">
        <v>0</v>
      </c>
      <c r="I9" s="1061">
        <v>2.1</v>
      </c>
      <c r="J9" s="1061">
        <v>1696.5</v>
      </c>
      <c r="K9" s="1061">
        <v>524.6</v>
      </c>
      <c r="L9" s="1061">
        <v>1169.4000000000001</v>
      </c>
      <c r="M9" s="1061">
        <v>2.5</v>
      </c>
    </row>
    <row r="10" spans="1:15" x14ac:dyDescent="0.3">
      <c r="A10" s="1081">
        <v>1993</v>
      </c>
      <c r="B10" s="1062"/>
      <c r="C10" s="1061">
        <v>1030.3</v>
      </c>
      <c r="D10" s="1061">
        <v>74.599999999999994</v>
      </c>
      <c r="E10" s="1061">
        <v>114.9</v>
      </c>
      <c r="F10" s="1061">
        <v>910.4</v>
      </c>
      <c r="G10" s="1061">
        <v>875.3</v>
      </c>
      <c r="H10" s="1061">
        <v>0</v>
      </c>
      <c r="I10" s="1061">
        <v>0</v>
      </c>
      <c r="J10" s="1061">
        <v>1808.8</v>
      </c>
      <c r="K10" s="1061">
        <v>520.79999999999995</v>
      </c>
      <c r="L10" s="1061">
        <v>1282.5999999999999</v>
      </c>
      <c r="M10" s="1061">
        <v>5.4</v>
      </c>
    </row>
    <row r="11" spans="1:15" x14ac:dyDescent="0.3">
      <c r="A11" s="1081">
        <v>1994</v>
      </c>
      <c r="B11" s="1062"/>
      <c r="C11" s="1061">
        <v>978.4</v>
      </c>
      <c r="D11" s="1061">
        <v>68.2</v>
      </c>
      <c r="E11" s="1061">
        <v>30.4</v>
      </c>
      <c r="F11" s="1061">
        <v>994.7</v>
      </c>
      <c r="G11" s="1061">
        <v>741.3</v>
      </c>
      <c r="H11" s="1061">
        <v>0</v>
      </c>
      <c r="I11" s="1061">
        <v>3.9</v>
      </c>
      <c r="J11" s="1061">
        <v>1941</v>
      </c>
      <c r="K11" s="1061">
        <v>532.9</v>
      </c>
      <c r="L11" s="1061">
        <v>1400</v>
      </c>
      <c r="M11" s="1061">
        <v>8.1</v>
      </c>
    </row>
    <row r="12" spans="1:15" x14ac:dyDescent="0.3">
      <c r="A12" s="1081">
        <v>1995</v>
      </c>
      <c r="B12" s="1062"/>
      <c r="C12" s="1061">
        <v>895.4</v>
      </c>
      <c r="D12" s="1061">
        <v>105.2</v>
      </c>
      <c r="E12" s="1061">
        <v>41.9</v>
      </c>
      <c r="F12" s="1061">
        <v>778.6</v>
      </c>
      <c r="G12" s="1061">
        <v>1058</v>
      </c>
      <c r="H12" s="1061">
        <v>0</v>
      </c>
      <c r="I12" s="1061">
        <v>6.3</v>
      </c>
      <c r="J12" s="1061">
        <v>1829.3</v>
      </c>
      <c r="K12" s="1061">
        <v>339.2</v>
      </c>
      <c r="L12" s="1061">
        <v>1483.8</v>
      </c>
      <c r="M12" s="1061">
        <v>6.3</v>
      </c>
    </row>
    <row r="13" spans="1:15" x14ac:dyDescent="0.3">
      <c r="A13" s="1081">
        <v>1996</v>
      </c>
      <c r="B13" s="1062"/>
      <c r="C13" s="1061">
        <v>1015.8</v>
      </c>
      <c r="D13" s="1061">
        <v>133.4</v>
      </c>
      <c r="E13" s="1061">
        <v>34</v>
      </c>
      <c r="F13" s="1061">
        <v>890.3</v>
      </c>
      <c r="G13" s="1061">
        <v>1006.8</v>
      </c>
      <c r="H13" s="1061">
        <v>0</v>
      </c>
      <c r="I13" s="1061">
        <v>0.5</v>
      </c>
      <c r="J13" s="1061">
        <v>1899.9</v>
      </c>
      <c r="K13" s="1061">
        <v>321</v>
      </c>
      <c r="L13" s="1061">
        <v>1571.9</v>
      </c>
      <c r="M13" s="1061">
        <v>7</v>
      </c>
    </row>
    <row r="14" spans="1:15" x14ac:dyDescent="0.3">
      <c r="A14" s="1081">
        <v>1997</v>
      </c>
      <c r="B14" s="1062"/>
      <c r="C14" s="1061">
        <v>962.9</v>
      </c>
      <c r="D14" s="1061">
        <v>143.9</v>
      </c>
      <c r="E14" s="1061">
        <v>115.1</v>
      </c>
      <c r="F14" s="1061">
        <v>735.7</v>
      </c>
      <c r="G14" s="1061">
        <v>1280.9000000000001</v>
      </c>
      <c r="H14" s="1061">
        <v>0</v>
      </c>
      <c r="I14" s="1061">
        <v>0.7</v>
      </c>
      <c r="J14" s="1061">
        <v>2022</v>
      </c>
      <c r="K14" s="1061">
        <v>273.39999999999998</v>
      </c>
      <c r="L14" s="1061">
        <v>1676.6</v>
      </c>
      <c r="M14" s="1061">
        <v>72</v>
      </c>
    </row>
    <row r="15" spans="1:15" x14ac:dyDescent="0.3">
      <c r="A15" s="1081">
        <v>1998</v>
      </c>
      <c r="B15" s="1062"/>
      <c r="C15" s="1061">
        <v>871.5</v>
      </c>
      <c r="D15" s="1061">
        <v>328.2</v>
      </c>
      <c r="E15" s="1061">
        <v>153.6</v>
      </c>
      <c r="F15" s="1061">
        <v>504.9</v>
      </c>
      <c r="G15" s="1061">
        <v>1716</v>
      </c>
      <c r="H15" s="1061">
        <v>0</v>
      </c>
      <c r="I15" s="1061">
        <v>0.2</v>
      </c>
      <c r="J15" s="1061">
        <v>2225.3000000000002</v>
      </c>
      <c r="K15" s="1061">
        <v>444.6</v>
      </c>
      <c r="L15" s="1061">
        <v>1755.2</v>
      </c>
      <c r="M15" s="1061">
        <v>25.4</v>
      </c>
    </row>
    <row r="16" spans="1:15" x14ac:dyDescent="0.3">
      <c r="A16" s="1081">
        <v>1999</v>
      </c>
      <c r="B16" s="1062"/>
      <c r="C16" s="1061">
        <v>1092.5999999999999</v>
      </c>
      <c r="D16" s="1061">
        <v>454.1</v>
      </c>
      <c r="E16" s="1061">
        <v>77.5</v>
      </c>
      <c r="F16" s="1061">
        <v>714.5</v>
      </c>
      <c r="G16" s="1061">
        <v>1989.9</v>
      </c>
      <c r="H16" s="1061">
        <v>0</v>
      </c>
      <c r="I16" s="1061">
        <v>1.9</v>
      </c>
      <c r="J16" s="1061">
        <v>2701.3</v>
      </c>
      <c r="K16" s="1061">
        <v>470.4</v>
      </c>
      <c r="L16" s="1061">
        <v>2186.8000000000002</v>
      </c>
      <c r="M16" s="1061">
        <v>44.2</v>
      </c>
    </row>
    <row r="17" spans="1:13" x14ac:dyDescent="0.3">
      <c r="A17" s="1081">
        <v>2000</v>
      </c>
      <c r="B17" s="1062"/>
      <c r="C17" s="1061">
        <v>1429.6</v>
      </c>
      <c r="D17" s="1061">
        <v>261.39999999999998</v>
      </c>
      <c r="E17" s="1061">
        <v>109.2</v>
      </c>
      <c r="F17" s="1061">
        <v>1136.5</v>
      </c>
      <c r="G17" s="1061">
        <v>2301.8000000000002</v>
      </c>
      <c r="H17" s="1061">
        <v>0</v>
      </c>
      <c r="I17" s="1061">
        <v>5</v>
      </c>
      <c r="J17" s="1061">
        <v>3432</v>
      </c>
      <c r="K17" s="1061">
        <v>470.3</v>
      </c>
      <c r="L17" s="1061">
        <v>2920.1</v>
      </c>
      <c r="M17" s="1061">
        <v>41.6</v>
      </c>
    </row>
    <row r="18" spans="1:13" x14ac:dyDescent="0.3">
      <c r="A18" s="1081">
        <v>2001</v>
      </c>
      <c r="B18" s="1062"/>
      <c r="C18" s="1061">
        <v>1460</v>
      </c>
      <c r="D18" s="1061">
        <v>223.9</v>
      </c>
      <c r="E18" s="1061">
        <v>105.4</v>
      </c>
      <c r="F18" s="1061">
        <v>1239.9000000000001</v>
      </c>
      <c r="G18" s="1061">
        <v>2658.8</v>
      </c>
      <c r="H18" s="1061">
        <v>0</v>
      </c>
      <c r="I18" s="1061">
        <v>5.5</v>
      </c>
      <c r="J18" s="1061">
        <v>3910.4</v>
      </c>
      <c r="K18" s="1061">
        <v>537.6</v>
      </c>
      <c r="L18" s="1061">
        <v>3341.6</v>
      </c>
      <c r="M18" s="1061">
        <v>31.2</v>
      </c>
    </row>
    <row r="19" spans="1:13" x14ac:dyDescent="0.3">
      <c r="A19" s="1081">
        <v>2002</v>
      </c>
      <c r="B19" s="1062"/>
      <c r="C19" s="1061">
        <v>1688.5</v>
      </c>
      <c r="D19" s="1061">
        <v>118.9</v>
      </c>
      <c r="E19" s="1061">
        <v>208.2</v>
      </c>
      <c r="F19" s="1061">
        <v>1466.5</v>
      </c>
      <c r="G19" s="1061">
        <v>2834.1</v>
      </c>
      <c r="H19" s="1061">
        <v>0</v>
      </c>
      <c r="I19" s="1061">
        <v>2.9</v>
      </c>
      <c r="J19" s="1061">
        <v>4221.8</v>
      </c>
      <c r="K19" s="1061">
        <v>576.6</v>
      </c>
      <c r="L19" s="1061">
        <v>3574.5</v>
      </c>
      <c r="M19" s="1061">
        <v>70.8</v>
      </c>
    </row>
    <row r="20" spans="1:13" x14ac:dyDescent="0.3">
      <c r="A20" s="1081">
        <v>2003</v>
      </c>
      <c r="B20" s="1062"/>
      <c r="C20" s="1061">
        <v>1422.5</v>
      </c>
      <c r="D20" s="1061">
        <v>106.1</v>
      </c>
      <c r="E20" s="1061">
        <v>194.2</v>
      </c>
      <c r="F20" s="1061">
        <v>1330.4</v>
      </c>
      <c r="G20" s="1061">
        <v>2738.4</v>
      </c>
      <c r="H20" s="1061">
        <v>0</v>
      </c>
      <c r="I20" s="1061">
        <v>3</v>
      </c>
      <c r="J20" s="1061">
        <v>4347</v>
      </c>
      <c r="K20" s="1061">
        <v>538</v>
      </c>
      <c r="L20" s="1061">
        <v>3733.4</v>
      </c>
      <c r="M20" s="1061">
        <v>75.5</v>
      </c>
    </row>
    <row r="21" spans="1:13" x14ac:dyDescent="0.3">
      <c r="A21" s="1081">
        <v>2004</v>
      </c>
      <c r="B21" s="1062"/>
      <c r="C21" s="1061">
        <v>1395.5</v>
      </c>
      <c r="D21" s="1061">
        <v>41.7</v>
      </c>
      <c r="E21" s="1061">
        <v>220.9</v>
      </c>
      <c r="F21" s="1061">
        <v>1327.1</v>
      </c>
      <c r="G21" s="1061">
        <v>2775.2</v>
      </c>
      <c r="H21" s="1061">
        <v>0</v>
      </c>
      <c r="I21" s="1061">
        <v>2</v>
      </c>
      <c r="J21" s="1061">
        <v>4568.5</v>
      </c>
      <c r="K21" s="1061">
        <v>624.79999999999995</v>
      </c>
      <c r="L21" s="1061">
        <v>3862.5</v>
      </c>
      <c r="M21" s="1061">
        <v>81.2</v>
      </c>
    </row>
    <row r="22" spans="1:13" x14ac:dyDescent="0.3">
      <c r="A22" s="1081">
        <v>2005</v>
      </c>
      <c r="B22" s="1062"/>
      <c r="C22" s="1061">
        <v>1582.7</v>
      </c>
      <c r="D22" s="1061">
        <v>38.5</v>
      </c>
      <c r="E22" s="1061">
        <v>180.2</v>
      </c>
      <c r="F22" s="1061">
        <v>1584.9</v>
      </c>
      <c r="G22" s="1061">
        <v>2655.1</v>
      </c>
      <c r="H22" s="1061">
        <v>0</v>
      </c>
      <c r="I22" s="1061">
        <v>3.4</v>
      </c>
      <c r="J22" s="1061">
        <v>4679.2</v>
      </c>
      <c r="K22" s="1061">
        <v>560</v>
      </c>
      <c r="L22" s="1061">
        <v>3963.2</v>
      </c>
      <c r="M22" s="1061">
        <v>156</v>
      </c>
    </row>
    <row r="23" spans="1:13" x14ac:dyDescent="0.3">
      <c r="A23" s="1081">
        <v>2006</v>
      </c>
      <c r="B23" s="1062"/>
      <c r="C23" s="1061">
        <v>2016.6</v>
      </c>
      <c r="D23" s="1061">
        <v>33.9</v>
      </c>
      <c r="E23" s="1061">
        <v>147.6</v>
      </c>
      <c r="F23" s="1061">
        <v>2015.3</v>
      </c>
      <c r="G23" s="1061">
        <v>2479.1999999999998</v>
      </c>
      <c r="H23" s="1061">
        <v>0</v>
      </c>
      <c r="I23" s="1061">
        <v>0.4</v>
      </c>
      <c r="J23" s="1061">
        <v>4926.1000000000004</v>
      </c>
      <c r="K23" s="1061">
        <v>688.4</v>
      </c>
      <c r="L23" s="1061">
        <v>4104.8</v>
      </c>
      <c r="M23" s="1061">
        <v>132.9</v>
      </c>
    </row>
    <row r="24" spans="1:13" x14ac:dyDescent="0.3">
      <c r="A24" s="1081">
        <v>2007</v>
      </c>
      <c r="B24" s="1062"/>
      <c r="C24" s="1061">
        <v>2342</v>
      </c>
      <c r="D24" s="1061">
        <v>18.7</v>
      </c>
      <c r="E24" s="1061">
        <v>104.9</v>
      </c>
      <c r="F24" s="1061">
        <v>2366</v>
      </c>
      <c r="G24" s="1061">
        <v>2389.6999999999998</v>
      </c>
      <c r="H24" s="1061">
        <v>0</v>
      </c>
      <c r="I24" s="1061">
        <v>0.7</v>
      </c>
      <c r="J24" s="1061">
        <v>5214.7</v>
      </c>
      <c r="K24" s="1061">
        <v>726.1</v>
      </c>
      <c r="L24" s="1061">
        <v>4365.6000000000004</v>
      </c>
      <c r="M24" s="1061">
        <v>123</v>
      </c>
    </row>
    <row r="25" spans="1:13" x14ac:dyDescent="0.3">
      <c r="A25" s="1081">
        <v>2008</v>
      </c>
      <c r="B25" s="1062"/>
      <c r="C25" s="1061">
        <v>2938.1</v>
      </c>
      <c r="D25" s="1061">
        <v>10.5</v>
      </c>
      <c r="E25" s="1061">
        <v>98.5</v>
      </c>
      <c r="F25" s="1061">
        <v>2934</v>
      </c>
      <c r="G25" s="1061">
        <v>2134</v>
      </c>
      <c r="H25" s="1061">
        <v>0</v>
      </c>
      <c r="I25" s="1061">
        <v>4.9000000000000004</v>
      </c>
      <c r="J25" s="1061">
        <v>5702.4</v>
      </c>
      <c r="K25" s="1061">
        <v>1219.4000000000001</v>
      </c>
      <c r="L25" s="1061">
        <v>4378.5</v>
      </c>
      <c r="M25" s="1061">
        <v>104.5</v>
      </c>
    </row>
    <row r="26" spans="1:13" x14ac:dyDescent="0.3">
      <c r="A26" s="1081">
        <v>2009</v>
      </c>
      <c r="B26" s="1062"/>
      <c r="C26" s="1061">
        <v>3105.9</v>
      </c>
      <c r="D26" s="1061">
        <v>0.1</v>
      </c>
      <c r="E26" s="1061">
        <v>82.4</v>
      </c>
      <c r="F26" s="1061">
        <v>3121.9</v>
      </c>
      <c r="G26" s="1061">
        <v>1941.9</v>
      </c>
      <c r="H26" s="1061">
        <v>0</v>
      </c>
      <c r="I26" s="1061">
        <v>0.6</v>
      </c>
      <c r="J26" s="1061">
        <v>5730.3</v>
      </c>
      <c r="K26" s="1061">
        <v>1140.3</v>
      </c>
      <c r="L26" s="1061">
        <v>4498.8</v>
      </c>
      <c r="M26" s="1061">
        <v>91.3</v>
      </c>
    </row>
    <row r="27" spans="1:13" x14ac:dyDescent="0.3">
      <c r="A27" s="1081">
        <v>2010</v>
      </c>
      <c r="B27" s="1062"/>
      <c r="C27" s="1061">
        <v>3162.5</v>
      </c>
      <c r="D27" s="1061">
        <v>0.1</v>
      </c>
      <c r="E27" s="1061">
        <v>108.8</v>
      </c>
      <c r="F27" s="1061">
        <v>3136.1</v>
      </c>
      <c r="G27" s="1061">
        <v>1680.3</v>
      </c>
      <c r="H27" s="1061">
        <v>0</v>
      </c>
      <c r="I27" s="1061">
        <v>0.4</v>
      </c>
      <c r="J27" s="1061">
        <v>5356.3</v>
      </c>
      <c r="K27" s="1061">
        <v>818</v>
      </c>
      <c r="L27" s="1061">
        <v>4466.8</v>
      </c>
      <c r="M27" s="1061">
        <v>71.5</v>
      </c>
    </row>
    <row r="28" spans="1:13" x14ac:dyDescent="0.3">
      <c r="A28" s="1081">
        <v>2011</v>
      </c>
      <c r="B28" s="1062"/>
      <c r="C28" s="1061">
        <v>3251.7</v>
      </c>
      <c r="D28" s="1061">
        <v>15</v>
      </c>
      <c r="E28" s="1061">
        <v>132.30000000000001</v>
      </c>
      <c r="F28" s="1061">
        <v>3213.2</v>
      </c>
      <c r="G28" s="1061">
        <v>1305.8</v>
      </c>
      <c r="H28" s="1061">
        <v>0</v>
      </c>
      <c r="I28" s="1061">
        <v>0.3</v>
      </c>
      <c r="J28" s="1061">
        <v>5037.5</v>
      </c>
      <c r="K28" s="1061">
        <v>674.8</v>
      </c>
      <c r="L28" s="1061">
        <v>4248.5</v>
      </c>
      <c r="M28" s="1061">
        <v>114.3</v>
      </c>
    </row>
    <row r="29" spans="1:13" x14ac:dyDescent="0.3">
      <c r="A29" s="1081">
        <v>2012</v>
      </c>
      <c r="B29" s="1062"/>
      <c r="C29" s="1061">
        <v>3035.9</v>
      </c>
      <c r="D29" s="1061">
        <v>20.399999999999999</v>
      </c>
      <c r="E29" s="1061">
        <v>119.5</v>
      </c>
      <c r="F29" s="1061">
        <v>3028.3</v>
      </c>
      <c r="G29" s="1061">
        <v>1268.2</v>
      </c>
      <c r="H29" s="1061">
        <v>0.2</v>
      </c>
      <c r="I29" s="1061">
        <v>0.9</v>
      </c>
      <c r="J29" s="1061">
        <v>4836</v>
      </c>
      <c r="K29" s="1061">
        <v>592</v>
      </c>
      <c r="L29" s="1061">
        <v>4103</v>
      </c>
      <c r="M29" s="1061">
        <v>141</v>
      </c>
    </row>
    <row r="30" spans="1:13" x14ac:dyDescent="0.3">
      <c r="A30" s="1081">
        <v>2013</v>
      </c>
      <c r="B30" s="1062"/>
      <c r="C30" s="1061">
        <v>3105.7</v>
      </c>
      <c r="D30" s="1061">
        <v>3.3</v>
      </c>
      <c r="E30" s="1061">
        <v>85.5</v>
      </c>
      <c r="F30" s="1061">
        <v>3136.3</v>
      </c>
      <c r="G30" s="1061">
        <v>1324</v>
      </c>
      <c r="H30" s="1061">
        <v>1</v>
      </c>
      <c r="I30" s="1061">
        <v>3.6</v>
      </c>
      <c r="J30" s="1061">
        <v>4984.3999999999996</v>
      </c>
      <c r="K30" s="1061">
        <v>841</v>
      </c>
      <c r="L30" s="1061">
        <v>4010.5</v>
      </c>
      <c r="M30" s="1061">
        <v>132.9</v>
      </c>
    </row>
    <row r="31" spans="1:13" x14ac:dyDescent="0.3">
      <c r="A31" s="1081">
        <v>2014</v>
      </c>
      <c r="B31" s="1062"/>
      <c r="C31" s="1061">
        <v>2873.8</v>
      </c>
      <c r="D31" s="1061">
        <v>27.5</v>
      </c>
      <c r="E31" s="1061">
        <v>135.4</v>
      </c>
      <c r="F31" s="1061">
        <v>2796.4</v>
      </c>
      <c r="G31" s="1061">
        <v>1614</v>
      </c>
      <c r="H31" s="1061">
        <v>0.3</v>
      </c>
      <c r="I31" s="1061">
        <v>42</v>
      </c>
      <c r="J31" s="1061">
        <v>4818.8999999999996</v>
      </c>
      <c r="K31" s="1061">
        <v>902.8</v>
      </c>
      <c r="L31" s="1061">
        <v>3758.1</v>
      </c>
      <c r="M31" s="1061">
        <v>158</v>
      </c>
    </row>
    <row r="32" spans="1:13" x14ac:dyDescent="0.3">
      <c r="A32" s="1081">
        <v>2015</v>
      </c>
      <c r="B32" s="1062"/>
      <c r="C32" s="1061">
        <v>2415.1999999999998</v>
      </c>
      <c r="D32" s="1061">
        <v>40.4</v>
      </c>
      <c r="E32" s="1061">
        <v>140</v>
      </c>
      <c r="F32" s="1061">
        <v>2370.1999999999998</v>
      </c>
      <c r="G32" s="1061">
        <v>1785.3</v>
      </c>
      <c r="H32" s="1061">
        <v>0.6</v>
      </c>
      <c r="I32" s="1061">
        <v>9.1999999999999993</v>
      </c>
      <c r="J32" s="1061">
        <v>4340.8</v>
      </c>
      <c r="K32" s="1061">
        <v>471.9</v>
      </c>
      <c r="L32" s="1061">
        <v>3715.1</v>
      </c>
      <c r="M32" s="1061">
        <v>153.80000000000001</v>
      </c>
    </row>
    <row r="33" spans="1:16" x14ac:dyDescent="0.3">
      <c r="A33" s="1081">
        <v>2016</v>
      </c>
      <c r="B33" s="1062"/>
      <c r="C33" s="1061">
        <v>2466.3000000000002</v>
      </c>
      <c r="D33" s="1061">
        <v>38.299999999999997</v>
      </c>
      <c r="E33" s="1061">
        <v>97.9</v>
      </c>
      <c r="F33" s="1061">
        <v>2470.1</v>
      </c>
      <c r="G33" s="1061">
        <v>1667.5</v>
      </c>
      <c r="H33" s="1061">
        <v>0.6</v>
      </c>
      <c r="I33" s="1061">
        <v>8.4</v>
      </c>
      <c r="J33" s="1061">
        <v>4343.5</v>
      </c>
      <c r="K33" s="1061">
        <v>675.9</v>
      </c>
      <c r="L33" s="1061">
        <v>3549.5</v>
      </c>
      <c r="M33" s="1061">
        <v>118.2</v>
      </c>
    </row>
    <row r="34" spans="1:16" x14ac:dyDescent="0.3">
      <c r="A34" s="1081">
        <v>2017</v>
      </c>
      <c r="B34" s="977"/>
      <c r="C34" s="1061">
        <v>1665.8</v>
      </c>
      <c r="D34" s="1061">
        <v>44.4</v>
      </c>
      <c r="E34" s="1061">
        <v>145.5</v>
      </c>
      <c r="F34" s="1061">
        <v>1573.8</v>
      </c>
      <c r="G34" s="1061">
        <v>2152.8000000000002</v>
      </c>
      <c r="H34" s="1061">
        <v>0.6</v>
      </c>
      <c r="I34" s="1061">
        <v>9.8000000000000007</v>
      </c>
      <c r="J34" s="1061">
        <v>3986.8</v>
      </c>
      <c r="K34" s="1061">
        <v>503.6</v>
      </c>
      <c r="L34" s="1061">
        <v>3323.2</v>
      </c>
      <c r="M34" s="1061">
        <v>160</v>
      </c>
    </row>
    <row r="35" spans="1:16" x14ac:dyDescent="0.3">
      <c r="A35" s="1081">
        <v>2018</v>
      </c>
      <c r="B35" s="977"/>
      <c r="C35" s="1061">
        <v>1817.6</v>
      </c>
      <c r="D35" s="1061">
        <v>96</v>
      </c>
      <c r="E35" s="1061">
        <v>153.4</v>
      </c>
      <c r="F35" s="1061">
        <v>1713.7</v>
      </c>
      <c r="G35" s="1061">
        <v>2224.3000000000002</v>
      </c>
      <c r="H35" s="1061">
        <v>0.5</v>
      </c>
      <c r="I35" s="1061">
        <v>7.8</v>
      </c>
      <c r="J35" s="1061">
        <v>4087.5</v>
      </c>
      <c r="K35" s="1061">
        <v>852.1</v>
      </c>
      <c r="L35" s="1061">
        <v>3098.3</v>
      </c>
      <c r="M35" s="1061">
        <v>137.19999999999999</v>
      </c>
    </row>
    <row r="36" spans="1:16" x14ac:dyDescent="0.3">
      <c r="A36" s="1081">
        <v>2019</v>
      </c>
      <c r="B36" s="977"/>
      <c r="C36" s="1061">
        <v>1791.6</v>
      </c>
      <c r="D36" s="1061">
        <v>62.6</v>
      </c>
      <c r="E36" s="1061">
        <v>105.6</v>
      </c>
      <c r="F36" s="1061">
        <v>1776.9</v>
      </c>
      <c r="G36" s="1061">
        <v>2041.9</v>
      </c>
      <c r="H36" s="1061">
        <v>0.5</v>
      </c>
      <c r="I36" s="1061">
        <v>7.5</v>
      </c>
      <c r="J36" s="1061">
        <v>3961.1</v>
      </c>
      <c r="K36" s="1061">
        <v>810.7</v>
      </c>
      <c r="L36" s="1061">
        <v>3051.2</v>
      </c>
      <c r="M36" s="1061">
        <v>99.1</v>
      </c>
    </row>
    <row r="37" spans="1:16" x14ac:dyDescent="0.3">
      <c r="A37" s="1081">
        <v>2020</v>
      </c>
      <c r="B37" s="977"/>
      <c r="C37" s="1061">
        <v>1859.8</v>
      </c>
      <c r="D37" s="1061">
        <v>20</v>
      </c>
      <c r="E37" s="1061">
        <v>127.2</v>
      </c>
      <c r="F37" s="1061">
        <v>1818.2</v>
      </c>
      <c r="G37" s="1061">
        <v>1756</v>
      </c>
      <c r="H37" s="1061">
        <v>0.4</v>
      </c>
      <c r="I37" s="1061">
        <v>6.6</v>
      </c>
      <c r="J37" s="1061">
        <v>3534.6</v>
      </c>
      <c r="K37" s="1061">
        <v>793.2</v>
      </c>
      <c r="L37" s="1061">
        <v>2655.3</v>
      </c>
      <c r="M37" s="1061">
        <v>86</v>
      </c>
    </row>
    <row r="38" spans="1:16" x14ac:dyDescent="0.3">
      <c r="A38" s="1083" t="s">
        <v>171</v>
      </c>
      <c r="B38" s="977"/>
      <c r="C38" s="1061">
        <v>1887.4</v>
      </c>
      <c r="D38" s="1061">
        <v>37.299999999999997</v>
      </c>
      <c r="E38" s="1061">
        <v>112.6</v>
      </c>
      <c r="F38" s="1061">
        <v>1864.8</v>
      </c>
      <c r="G38" s="1061">
        <v>1630.1</v>
      </c>
      <c r="H38" s="1061">
        <v>0.4</v>
      </c>
      <c r="I38" s="1061">
        <v>6.1</v>
      </c>
      <c r="J38" s="1061">
        <v>3374</v>
      </c>
      <c r="K38" s="1061">
        <v>726.8</v>
      </c>
      <c r="L38" s="1061">
        <v>2564.5</v>
      </c>
      <c r="M38" s="1061">
        <v>82.6</v>
      </c>
    </row>
    <row r="39" spans="1:16" x14ac:dyDescent="0.3">
      <c r="A39" s="1083" t="s">
        <v>80</v>
      </c>
      <c r="B39" s="977"/>
      <c r="C39" s="1061">
        <v>1951</v>
      </c>
      <c r="D39" s="1061">
        <v>8.8000000000000007</v>
      </c>
      <c r="E39" s="1061">
        <v>151.19999999999999</v>
      </c>
      <c r="F39" s="1061">
        <v>1903.6</v>
      </c>
      <c r="G39" s="1061">
        <v>1613.5</v>
      </c>
      <c r="H39" s="1061">
        <v>0.4</v>
      </c>
      <c r="I39" s="1061">
        <v>5.9</v>
      </c>
      <c r="J39" s="1061">
        <v>3415</v>
      </c>
      <c r="K39" s="1061">
        <v>804.3</v>
      </c>
      <c r="L39" s="1061">
        <v>2528.6999999999998</v>
      </c>
      <c r="M39" s="1061">
        <v>82.1</v>
      </c>
    </row>
    <row r="40" spans="1:16" x14ac:dyDescent="0.3">
      <c r="A40" s="1081"/>
      <c r="B40" s="1062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81">
        <v>1997</v>
      </c>
      <c r="B41" s="1062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81"/>
      <c r="B42" s="1062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81"/>
      <c r="B43" s="1062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81"/>
      <c r="B44" s="1062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81"/>
      <c r="B45" s="1062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81"/>
      <c r="B46" s="1062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81"/>
      <c r="B47" s="1062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81"/>
      <c r="B48" s="1062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81"/>
      <c r="B49" s="1062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81"/>
      <c r="B50" s="1062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81"/>
      <c r="B51" s="1062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81"/>
      <c r="B52" s="1062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81"/>
      <c r="B53" s="1062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81">
        <v>1998</v>
      </c>
      <c r="B54" s="1062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81"/>
      <c r="B55" s="1062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81"/>
      <c r="B56" s="1062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81"/>
      <c r="B57" s="1062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81"/>
      <c r="B58" s="1062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81"/>
      <c r="B59" s="1062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81"/>
      <c r="B60" s="1062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81"/>
      <c r="B61" s="1062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81"/>
      <c r="B62" s="1062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81"/>
      <c r="B63" s="1062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81"/>
      <c r="B64" s="1062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81"/>
      <c r="B65" s="1062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81"/>
      <c r="B66" s="1062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81">
        <v>1999</v>
      </c>
      <c r="B67" s="1062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81"/>
      <c r="B68" s="1062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81"/>
      <c r="B69" s="1062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81"/>
      <c r="B70" s="1062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81"/>
      <c r="B71" s="1062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81"/>
      <c r="B72" s="1062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81"/>
      <c r="B73" s="1062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81"/>
      <c r="B74" s="1062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81"/>
      <c r="B75" s="1062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81"/>
      <c r="B76" s="1062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81"/>
      <c r="B77" s="1062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81"/>
      <c r="B78" s="1062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81"/>
      <c r="B79" s="1062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81">
        <v>2000</v>
      </c>
      <c r="B80" s="1062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81"/>
      <c r="B81" s="1062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81"/>
      <c r="B82" s="1062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81"/>
      <c r="B83" s="1062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81"/>
      <c r="B84" s="1062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81"/>
      <c r="B85" s="1062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81"/>
      <c r="B86" s="1062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81"/>
      <c r="B87" s="1062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81"/>
      <c r="B88" s="1062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81"/>
      <c r="B89" s="1062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81"/>
      <c r="B90" s="1062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81"/>
      <c r="B91" s="1062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81"/>
      <c r="B92" s="1062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81">
        <v>2001</v>
      </c>
      <c r="B93" s="1062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81"/>
      <c r="B94" s="1062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81"/>
      <c r="B95" s="1062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81"/>
      <c r="B96" s="1062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81"/>
      <c r="B97" s="1062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81"/>
      <c r="B98" s="1062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81"/>
      <c r="B99" s="1062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81"/>
      <c r="B100" s="1062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81"/>
      <c r="B101" s="1062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81"/>
      <c r="B102" s="1062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81"/>
      <c r="B103" s="1062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81"/>
      <c r="B104" s="1062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81"/>
      <c r="B105" s="1062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81">
        <v>2002</v>
      </c>
      <c r="B106" s="1062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81"/>
      <c r="B107" s="1062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81"/>
      <c r="B108" s="1062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81"/>
      <c r="B109" s="1062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81"/>
      <c r="B110" s="1062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81"/>
      <c r="B111" s="1062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81"/>
      <c r="B112" s="1062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81"/>
      <c r="B113" s="1062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81"/>
      <c r="B114" s="1062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81"/>
      <c r="B115" s="1062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81"/>
      <c r="B116" s="1062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81"/>
      <c r="B117" s="1062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81"/>
      <c r="B118" s="1062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81">
        <v>2003</v>
      </c>
      <c r="B119" s="1062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81"/>
      <c r="B120" s="1062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81"/>
      <c r="B121" s="1062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81"/>
      <c r="B122" s="1062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81"/>
      <c r="B123" s="1062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81"/>
      <c r="B124" s="1062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81"/>
      <c r="B125" s="1062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81"/>
      <c r="B126" s="1062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81"/>
      <c r="B127" s="1062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81"/>
      <c r="B128" s="1062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81"/>
      <c r="B129" s="1062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81"/>
      <c r="B130" s="1062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81"/>
      <c r="B131" s="1062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81">
        <v>2004</v>
      </c>
      <c r="B132" s="1062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81"/>
      <c r="B133" s="1062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81"/>
      <c r="B134" s="1062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81"/>
      <c r="B135" s="1062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81"/>
      <c r="B136" s="1062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81"/>
      <c r="B137" s="1062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81"/>
      <c r="B138" s="1062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81"/>
      <c r="B139" s="1062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81"/>
      <c r="B140" s="1062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81"/>
      <c r="B141" s="1062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81"/>
      <c r="B142" s="1062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81"/>
      <c r="B143" s="1062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81"/>
      <c r="B144" s="1062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81">
        <v>2005</v>
      </c>
      <c r="B145" s="1062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81"/>
      <c r="B146" s="1062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81"/>
      <c r="B147" s="1062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81"/>
      <c r="B148" s="1062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81"/>
      <c r="B149" s="1062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81"/>
      <c r="B150" s="1062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81"/>
      <c r="B151" s="1062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81"/>
      <c r="B152" s="1062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81"/>
      <c r="B153" s="1062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81"/>
      <c r="B154" s="1062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81"/>
      <c r="B155" s="1062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81"/>
      <c r="B156" s="1062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81"/>
      <c r="B157" s="1062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81">
        <v>2006</v>
      </c>
      <c r="B158" s="1062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81"/>
      <c r="B159" s="1062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81"/>
      <c r="B160" s="1062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81"/>
      <c r="B161" s="1062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81"/>
      <c r="B162" s="1062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81"/>
      <c r="B163" s="1062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81"/>
      <c r="B164" s="1062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81"/>
      <c r="B165" s="1062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81"/>
      <c r="B166" s="1062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81"/>
      <c r="B167" s="1062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81"/>
      <c r="B168" s="1062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81"/>
      <c r="B169" s="1062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81"/>
      <c r="B170" s="1062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81">
        <v>2007</v>
      </c>
      <c r="B171" s="1062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81"/>
      <c r="B172" s="1062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81"/>
      <c r="B173" s="1062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81"/>
      <c r="B174" s="1062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81"/>
      <c r="B175" s="1062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81"/>
      <c r="B176" s="1062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81"/>
      <c r="B177" s="1062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81"/>
      <c r="B178" s="1062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81"/>
      <c r="B179" s="1062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81"/>
      <c r="B180" s="1062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81"/>
      <c r="B181" s="1062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81"/>
      <c r="B182" s="1062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81"/>
      <c r="B183" s="1062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81">
        <v>2008</v>
      </c>
      <c r="B184" s="1062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81"/>
      <c r="B185" s="1062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81"/>
      <c r="B186" s="1062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81"/>
      <c r="B187" s="1062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81"/>
      <c r="B188" s="1062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81"/>
      <c r="B189" s="1062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81"/>
      <c r="B190" s="1062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81"/>
      <c r="B191" s="1062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81"/>
      <c r="B192" s="1062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81"/>
      <c r="B193" s="1062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81"/>
      <c r="B194" s="1062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81"/>
      <c r="B195" s="1062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81"/>
      <c r="B196" s="1062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81">
        <v>2009</v>
      </c>
      <c r="B197" s="1062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81"/>
      <c r="B198" s="1062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81"/>
      <c r="B199" s="1062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81"/>
      <c r="B200" s="1062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81"/>
      <c r="B201" s="1062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81"/>
      <c r="B202" s="1062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81"/>
      <c r="B203" s="1062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81"/>
      <c r="B204" s="1062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81"/>
      <c r="B205" s="1062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81"/>
      <c r="B206" s="1062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81"/>
      <c r="B207" s="1062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81"/>
      <c r="B208" s="1062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81"/>
      <c r="B209" s="1062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81">
        <v>2010</v>
      </c>
      <c r="B210" s="1062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81"/>
      <c r="B211" s="1062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81"/>
      <c r="B212" s="1062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81"/>
      <c r="B213" s="1062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81"/>
      <c r="B214" s="1062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81"/>
      <c r="B215" s="1062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81"/>
      <c r="B216" s="1062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81"/>
      <c r="B217" s="1062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81"/>
      <c r="B218" s="1062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81"/>
      <c r="B219" s="1062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81"/>
      <c r="B220" s="1062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81"/>
      <c r="B221" s="1062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81"/>
      <c r="B222" s="1062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81">
        <v>2011</v>
      </c>
      <c r="B223" s="1062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81"/>
      <c r="B224" s="1062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81"/>
      <c r="B225" s="1062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81"/>
      <c r="B226" s="1062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81"/>
      <c r="B227" s="1062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81"/>
      <c r="B228" s="1062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81"/>
      <c r="B229" s="1062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81"/>
      <c r="B230" s="1062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81"/>
      <c r="B231" s="1062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81"/>
      <c r="B232" s="1062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81"/>
      <c r="B233" s="1062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81"/>
      <c r="B234" s="1062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81"/>
      <c r="B235" s="1062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81">
        <v>2012</v>
      </c>
      <c r="B236" s="1062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81"/>
      <c r="B237" s="1062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81"/>
      <c r="B238" s="1062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81"/>
      <c r="B239" s="1062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81"/>
      <c r="B240" s="1062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81"/>
      <c r="B241" s="1062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81"/>
      <c r="B242" s="1062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81"/>
      <c r="B243" s="1062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81"/>
      <c r="B244" s="1062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81"/>
      <c r="B245" s="1062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81"/>
      <c r="B246" s="1062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81"/>
      <c r="B247" s="1062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81"/>
      <c r="B248" s="1062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81">
        <v>2013</v>
      </c>
      <c r="B249" s="1062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81"/>
      <c r="B250" s="1062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81"/>
      <c r="B251" s="1062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81"/>
      <c r="B252" s="1062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81"/>
      <c r="B253" s="1062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81"/>
      <c r="B254" s="1062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81"/>
      <c r="B255" s="1062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81"/>
      <c r="B256" s="1062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81"/>
      <c r="B257" s="1062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81"/>
      <c r="B258" s="1062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81"/>
      <c r="B259" s="1062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81"/>
      <c r="B260" s="1062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81"/>
      <c r="B261" s="1062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81">
        <v>2014</v>
      </c>
      <c r="B262" s="1062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81"/>
      <c r="B263" s="1062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81"/>
      <c r="B264" s="1062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81"/>
      <c r="B265" s="1062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81"/>
      <c r="B266" s="1062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81"/>
      <c r="B267" s="1062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81"/>
      <c r="B268" s="1062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81"/>
      <c r="B269" s="1062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81"/>
      <c r="B270" s="1062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81"/>
      <c r="B271" s="1062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81"/>
      <c r="B272" s="1062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81"/>
      <c r="B273" s="1062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81"/>
      <c r="B274" s="1062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81">
        <v>2015</v>
      </c>
      <c r="B275" s="1062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81"/>
      <c r="B276" s="1062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81"/>
      <c r="B277" s="1062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81"/>
      <c r="B278" s="1062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81"/>
      <c r="B279" s="1062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81"/>
      <c r="B280" s="1062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81"/>
      <c r="B281" s="1062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81"/>
      <c r="B282" s="1062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81"/>
      <c r="B283" s="1062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81"/>
      <c r="B284" s="1062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81"/>
      <c r="B285" s="1062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81"/>
      <c r="B286" s="1062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81"/>
      <c r="B287" s="1062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81">
        <v>2016</v>
      </c>
      <c r="B288" s="1062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81"/>
      <c r="B289" s="1062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81"/>
      <c r="B290" s="1062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81"/>
      <c r="B291" s="1062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81"/>
      <c r="B292" s="1062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81"/>
      <c r="B293" s="1062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81"/>
      <c r="B294" s="1062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81"/>
      <c r="B295" s="1062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81"/>
      <c r="B296" s="1062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81"/>
      <c r="B297" s="1062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81"/>
      <c r="B298" s="1062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81"/>
      <c r="B299" s="1062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81"/>
      <c r="B300" s="1062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81">
        <v>2017</v>
      </c>
      <c r="B301" s="1062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81"/>
      <c r="B302" s="1062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81"/>
      <c r="B303" s="1062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81"/>
      <c r="B304" s="1062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81"/>
      <c r="B305" s="1062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81"/>
      <c r="B306" s="1062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81"/>
      <c r="B307" s="1062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81"/>
      <c r="B308" s="1062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81"/>
      <c r="B309" s="1062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81"/>
      <c r="B310" s="1062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81"/>
      <c r="B311" s="1062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81"/>
      <c r="B312" s="1062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81"/>
      <c r="B313" s="1062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81">
        <v>2018</v>
      </c>
      <c r="B314" s="1062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81"/>
      <c r="B315" s="1062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81"/>
      <c r="B316" s="1062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81"/>
      <c r="B317" s="1062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81"/>
      <c r="B318" s="1062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81"/>
      <c r="B319" s="1062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81"/>
      <c r="B320" s="1062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81"/>
      <c r="B321" s="1062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81"/>
      <c r="B322" s="1062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81"/>
      <c r="B323" s="1062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81"/>
      <c r="B324" s="1062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81"/>
      <c r="B325" s="1062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81"/>
      <c r="B326" s="1062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81">
        <v>2019</v>
      </c>
      <c r="B327" s="1062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81"/>
      <c r="B328" s="1062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81"/>
      <c r="B329" s="1062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81"/>
      <c r="B330" s="1062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81"/>
      <c r="B331" s="1062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81"/>
      <c r="B332" s="1062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81"/>
      <c r="B333" s="1062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81"/>
      <c r="B334" s="1062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81"/>
      <c r="B335" s="1062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81"/>
      <c r="B336" s="1062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81"/>
      <c r="B337" s="1062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81"/>
      <c r="B338" s="1062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81"/>
      <c r="B339" s="106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81">
        <v>2020</v>
      </c>
      <c r="B340" s="1062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81"/>
      <c r="B341" s="1062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81"/>
      <c r="B342" s="1062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81"/>
      <c r="B343" s="1062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81"/>
      <c r="B344" s="1062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81"/>
      <c r="B345" s="1062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81"/>
      <c r="B346" s="1062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81"/>
      <c r="B347" s="1062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81"/>
      <c r="B348" s="1062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81"/>
      <c r="B349" s="1062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47"/>
    </row>
    <row r="350" spans="1:14" x14ac:dyDescent="0.3">
      <c r="A350" s="1081"/>
      <c r="B350" s="1062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81"/>
      <c r="B351" s="1061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81"/>
      <c r="B352" s="106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81">
        <v>2021</v>
      </c>
      <c r="B353" s="1062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81"/>
      <c r="B354" s="1062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81"/>
      <c r="B355" s="1062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81"/>
      <c r="B356" s="1062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81"/>
      <c r="B357" s="1062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81"/>
      <c r="B358" s="1062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81"/>
      <c r="B359" s="1061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81"/>
      <c r="B360" s="1061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81"/>
      <c r="B361" s="1061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81"/>
      <c r="B362" s="1061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81"/>
      <c r="B363" s="1061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81"/>
      <c r="B364" s="1061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81"/>
      <c r="B365" s="106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83" t="s">
        <v>80</v>
      </c>
      <c r="B366" s="1062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151.19999999999999</v>
      </c>
      <c r="H366" s="273">
        <v>0</v>
      </c>
      <c r="I366" s="273">
        <v>0</v>
      </c>
      <c r="J366" s="273">
        <v>292.8</v>
      </c>
      <c r="K366" s="273">
        <v>72.099999999999994</v>
      </c>
      <c r="L366" s="273">
        <v>209.8</v>
      </c>
      <c r="M366" s="273">
        <v>10.9</v>
      </c>
    </row>
    <row r="367" spans="1:13" x14ac:dyDescent="0.3">
      <c r="A367" s="1083"/>
      <c r="B367" s="1062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120.1</v>
      </c>
      <c r="H367" s="273">
        <v>0.1</v>
      </c>
      <c r="I367" s="273">
        <v>0</v>
      </c>
      <c r="J367" s="273">
        <v>286.60000000000002</v>
      </c>
      <c r="K367" s="273">
        <v>76.7</v>
      </c>
      <c r="L367" s="273">
        <v>200.9</v>
      </c>
      <c r="M367" s="273">
        <v>9</v>
      </c>
    </row>
    <row r="368" spans="1:13" x14ac:dyDescent="0.3">
      <c r="A368" s="1083"/>
      <c r="B368" s="1062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136.5</v>
      </c>
      <c r="H368" s="273">
        <v>0</v>
      </c>
      <c r="I368" s="273">
        <v>0</v>
      </c>
      <c r="J368" s="273">
        <v>284.39999999999998</v>
      </c>
      <c r="K368" s="273">
        <v>80.400000000000006</v>
      </c>
      <c r="L368" s="273">
        <v>196.7</v>
      </c>
      <c r="M368" s="273">
        <v>7.3</v>
      </c>
    </row>
    <row r="369" spans="1:14" x14ac:dyDescent="0.3">
      <c r="A369" s="1083"/>
      <c r="B369" s="1062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138.30000000000001</v>
      </c>
      <c r="H369" s="273">
        <v>0.1</v>
      </c>
      <c r="I369" s="273">
        <v>0.5</v>
      </c>
      <c r="J369" s="273">
        <v>242.3</v>
      </c>
      <c r="K369" s="273">
        <v>49.5</v>
      </c>
      <c r="L369" s="273">
        <v>187.3</v>
      </c>
      <c r="M369" s="273">
        <v>5.6</v>
      </c>
    </row>
    <row r="370" spans="1:14" x14ac:dyDescent="0.3">
      <c r="A370" s="1083"/>
      <c r="B370" s="1062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148.9</v>
      </c>
      <c r="H370" s="273">
        <v>0</v>
      </c>
      <c r="I370" s="273">
        <v>0.3</v>
      </c>
      <c r="J370" s="273">
        <v>316</v>
      </c>
      <c r="K370" s="273">
        <v>82.4</v>
      </c>
      <c r="L370" s="273">
        <v>227.3</v>
      </c>
      <c r="M370" s="273">
        <v>6.3</v>
      </c>
    </row>
    <row r="371" spans="1:14" x14ac:dyDescent="0.3">
      <c r="A371" s="1083"/>
      <c r="B371" s="1062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127.7</v>
      </c>
      <c r="H371" s="273">
        <v>0</v>
      </c>
      <c r="I371" s="273">
        <v>0.1</v>
      </c>
      <c r="J371" s="273">
        <v>290.3</v>
      </c>
      <c r="K371" s="273">
        <v>82.1</v>
      </c>
      <c r="L371" s="273">
        <v>202.4</v>
      </c>
      <c r="M371" s="273">
        <v>5.8</v>
      </c>
    </row>
    <row r="372" spans="1:14" x14ac:dyDescent="0.3">
      <c r="A372" s="1083"/>
      <c r="B372" s="1061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152.69999999999999</v>
      </c>
      <c r="H372" s="273">
        <v>0</v>
      </c>
      <c r="I372" s="273">
        <v>0.3</v>
      </c>
      <c r="J372" s="273">
        <v>303.2</v>
      </c>
      <c r="K372" s="273">
        <v>64.099999999999994</v>
      </c>
      <c r="L372" s="273">
        <v>232.5</v>
      </c>
      <c r="M372" s="273">
        <v>6.6</v>
      </c>
    </row>
    <row r="373" spans="1:14" x14ac:dyDescent="0.3">
      <c r="A373" s="1083"/>
      <c r="B373" s="1061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160.19999999999999</v>
      </c>
      <c r="H373" s="273">
        <v>0</v>
      </c>
      <c r="I373" s="273">
        <v>0.7</v>
      </c>
      <c r="J373" s="273">
        <v>287.10000000000002</v>
      </c>
      <c r="K373" s="273">
        <v>60.3</v>
      </c>
      <c r="L373" s="273">
        <v>221.7</v>
      </c>
      <c r="M373" s="273">
        <v>5.0999999999999996</v>
      </c>
    </row>
    <row r="374" spans="1:14" x14ac:dyDescent="0.3">
      <c r="B374" s="1061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137.6</v>
      </c>
      <c r="H374" s="273">
        <v>0</v>
      </c>
      <c r="I374" s="273">
        <v>0.8</v>
      </c>
      <c r="J374" s="273">
        <v>291.2</v>
      </c>
      <c r="K374" s="273">
        <v>64.3</v>
      </c>
      <c r="L374" s="273">
        <v>221.3</v>
      </c>
      <c r="M374" s="273">
        <v>5.6</v>
      </c>
    </row>
    <row r="375" spans="1:14" ht="16.5" x14ac:dyDescent="0.3">
      <c r="B375" s="1061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119.4</v>
      </c>
      <c r="H375" s="273">
        <v>0</v>
      </c>
      <c r="I375" s="273">
        <v>0.9</v>
      </c>
      <c r="J375" s="273">
        <v>277.8</v>
      </c>
      <c r="K375" s="273">
        <v>67.2</v>
      </c>
      <c r="L375" s="273">
        <v>205.6</v>
      </c>
      <c r="M375" s="273">
        <v>5</v>
      </c>
      <c r="N375" s="979"/>
    </row>
    <row r="376" spans="1:14" x14ac:dyDescent="0.3">
      <c r="B376" s="1061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101.4</v>
      </c>
      <c r="H376" s="273">
        <v>0</v>
      </c>
      <c r="I376" s="273">
        <v>1.2</v>
      </c>
      <c r="J376" s="273">
        <v>287.2</v>
      </c>
      <c r="K376" s="273">
        <v>66.099999999999994</v>
      </c>
      <c r="L376" s="273">
        <v>214.4</v>
      </c>
      <c r="M376" s="273">
        <v>6.7</v>
      </c>
    </row>
    <row r="377" spans="1:14" x14ac:dyDescent="0.3">
      <c r="B377" s="1061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119.6</v>
      </c>
      <c r="H377" s="273">
        <v>0</v>
      </c>
      <c r="I377" s="273">
        <v>1.1000000000000001</v>
      </c>
      <c r="J377" s="273">
        <v>256</v>
      </c>
      <c r="K377" s="273">
        <v>39.1</v>
      </c>
      <c r="L377" s="273">
        <v>208.7</v>
      </c>
      <c r="M377" s="273">
        <v>8.1999999999999993</v>
      </c>
    </row>
    <row r="378" spans="1:14" x14ac:dyDescent="0.3">
      <c r="B378" s="106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84" t="s">
        <v>173</v>
      </c>
      <c r="B379" s="1062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107.5</v>
      </c>
      <c r="H379" s="273">
        <v>0</v>
      </c>
      <c r="I379" s="273">
        <v>0</v>
      </c>
      <c r="J379" s="273">
        <v>240.3</v>
      </c>
      <c r="K379" s="273">
        <v>37.6</v>
      </c>
      <c r="L379" s="273">
        <v>192.7</v>
      </c>
      <c r="M379" s="273">
        <v>9.9</v>
      </c>
    </row>
    <row r="380" spans="1:14" x14ac:dyDescent="0.3">
      <c r="B380" s="1062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117.1</v>
      </c>
      <c r="H380" s="273">
        <v>0.1</v>
      </c>
      <c r="I380" s="273">
        <v>2.9</v>
      </c>
      <c r="J380" s="273">
        <v>231.9</v>
      </c>
      <c r="K380" s="273">
        <v>19.5</v>
      </c>
      <c r="L380" s="273">
        <v>203.3</v>
      </c>
      <c r="M380" s="273">
        <v>9.1</v>
      </c>
    </row>
    <row r="381" spans="1:14" x14ac:dyDescent="0.3">
      <c r="B381" s="1061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</row>
    <row r="382" spans="1:14" ht="16.5" x14ac:dyDescent="0.3">
      <c r="A382" s="1085" t="s">
        <v>176</v>
      </c>
      <c r="B382" s="980" t="s">
        <v>181</v>
      </c>
      <c r="C382" s="648">
        <v>325.5</v>
      </c>
      <c r="D382" s="648">
        <v>2.6</v>
      </c>
      <c r="E382" s="648">
        <v>143.9</v>
      </c>
      <c r="F382" s="648">
        <v>291.60000000000002</v>
      </c>
      <c r="G382" s="648">
        <v>271.3</v>
      </c>
      <c r="H382" s="648">
        <v>0.1</v>
      </c>
      <c r="I382" s="648">
        <v>0</v>
      </c>
      <c r="J382" s="648">
        <v>579.4</v>
      </c>
      <c r="K382" s="648">
        <v>148.80000000000001</v>
      </c>
      <c r="L382" s="648">
        <v>410.7</v>
      </c>
      <c r="M382" s="648">
        <v>19.899999999999999</v>
      </c>
      <c r="N382" s="979"/>
    </row>
    <row r="383" spans="1:14" ht="17.25" thickBot="1" x14ac:dyDescent="0.35">
      <c r="A383" s="1086" t="s">
        <v>173</v>
      </c>
      <c r="B383" s="981" t="s">
        <v>181</v>
      </c>
      <c r="C383" s="652">
        <v>191.3</v>
      </c>
      <c r="D383" s="652">
        <v>1.7</v>
      </c>
      <c r="E383" s="652">
        <v>112.8</v>
      </c>
      <c r="F383" s="652">
        <v>228</v>
      </c>
      <c r="G383" s="652">
        <v>224.6</v>
      </c>
      <c r="H383" s="652">
        <v>0.1</v>
      </c>
      <c r="I383" s="652">
        <v>2.9</v>
      </c>
      <c r="J383" s="652">
        <v>472.2</v>
      </c>
      <c r="K383" s="652">
        <v>57.1</v>
      </c>
      <c r="L383" s="652">
        <v>396</v>
      </c>
      <c r="M383" s="652">
        <v>19</v>
      </c>
      <c r="N383" s="979"/>
    </row>
    <row r="384" spans="1:14" ht="16.5" x14ac:dyDescent="0.3">
      <c r="A384" s="1087"/>
      <c r="B384" s="847"/>
      <c r="C384" s="847"/>
      <c r="D384" s="847"/>
      <c r="E384" s="847"/>
      <c r="F384" s="847"/>
      <c r="G384" s="847"/>
      <c r="H384" s="847"/>
      <c r="I384" s="847"/>
      <c r="J384" s="847"/>
      <c r="K384" s="847"/>
      <c r="L384" s="847"/>
      <c r="M384" s="273"/>
      <c r="N384" s="979"/>
    </row>
    <row r="385" spans="1:14" ht="16.5" x14ac:dyDescent="0.3">
      <c r="A385" s="1087" t="s">
        <v>777</v>
      </c>
      <c r="B385" s="847"/>
      <c r="C385" s="847"/>
      <c r="D385" s="847"/>
      <c r="E385" s="847"/>
      <c r="F385" s="847"/>
      <c r="G385" s="847"/>
      <c r="H385" s="847"/>
      <c r="I385" s="847"/>
      <c r="J385" s="847"/>
      <c r="K385" s="847"/>
      <c r="L385" s="847"/>
      <c r="M385" s="273" t="s">
        <v>778</v>
      </c>
      <c r="N385" s="979"/>
    </row>
    <row r="386" spans="1:14" x14ac:dyDescent="0.3">
      <c r="A386" s="1087" t="s">
        <v>779</v>
      </c>
      <c r="B386" s="847"/>
      <c r="C386" s="847"/>
      <c r="D386" s="847"/>
      <c r="E386" s="847"/>
      <c r="F386" s="847"/>
      <c r="G386" s="847"/>
      <c r="H386" s="847"/>
      <c r="I386" s="847"/>
      <c r="J386" s="847"/>
      <c r="K386" s="847"/>
      <c r="L386" s="847"/>
      <c r="M386" s="273" t="s">
        <v>660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1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612" bestFit="1" customWidth="1"/>
    <col min="9" max="9" width="12.625" style="612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795</v>
      </c>
      <c r="B1" s="345"/>
      <c r="C1" s="895"/>
      <c r="D1" s="346"/>
      <c r="E1" s="346"/>
      <c r="F1" s="344"/>
      <c r="G1" s="344"/>
      <c r="H1" s="885"/>
      <c r="I1" s="612"/>
      <c r="M1" s="336" t="s">
        <v>796</v>
      </c>
    </row>
    <row r="2" spans="1:15" s="339" customFormat="1" x14ac:dyDescent="0.3">
      <c r="A2" s="1220" t="s">
        <v>7</v>
      </c>
      <c r="B2" s="1221"/>
      <c r="C2" s="1242" t="s">
        <v>763</v>
      </c>
      <c r="D2" s="1243"/>
      <c r="E2" s="1243"/>
      <c r="F2" s="1243"/>
      <c r="G2" s="1244"/>
      <c r="H2" s="1245" t="s">
        <v>764</v>
      </c>
      <c r="I2" s="1243"/>
      <c r="J2" s="1243"/>
      <c r="K2" s="1243"/>
      <c r="L2" s="1243"/>
      <c r="M2" s="1243"/>
    </row>
    <row r="3" spans="1:15" s="96" customFormat="1" x14ac:dyDescent="0.3">
      <c r="A3" s="1199"/>
      <c r="B3" s="1200"/>
      <c r="C3" s="887" t="s">
        <v>454</v>
      </c>
      <c r="D3" s="804" t="s">
        <v>453</v>
      </c>
      <c r="E3" s="804" t="s">
        <v>765</v>
      </c>
      <c r="F3" s="804" t="s">
        <v>766</v>
      </c>
      <c r="G3" s="776" t="s">
        <v>767</v>
      </c>
      <c r="H3" s="886" t="s">
        <v>768</v>
      </c>
      <c r="I3" s="887" t="s">
        <v>769</v>
      </c>
      <c r="J3" s="804" t="s">
        <v>680</v>
      </c>
      <c r="K3" s="807"/>
      <c r="L3" s="807"/>
      <c r="M3" s="807"/>
      <c r="N3" s="850"/>
    </row>
    <row r="4" spans="1:15" s="96" customFormat="1" x14ac:dyDescent="0.3">
      <c r="A4" s="1199"/>
      <c r="B4" s="1200"/>
      <c r="C4" s="889"/>
      <c r="D4" s="767"/>
      <c r="E4" s="767"/>
      <c r="F4" s="767"/>
      <c r="G4" s="776"/>
      <c r="H4" s="888"/>
      <c r="I4" s="889"/>
      <c r="J4" s="767"/>
      <c r="K4" s="802" t="s">
        <v>234</v>
      </c>
      <c r="L4" s="802" t="s">
        <v>235</v>
      </c>
      <c r="M4" s="802" t="s">
        <v>770</v>
      </c>
      <c r="N4" s="850"/>
      <c r="O4" s="1092" t="s">
        <v>55</v>
      </c>
    </row>
    <row r="5" spans="1:15" s="768" customFormat="1" x14ac:dyDescent="0.3">
      <c r="A5" s="1199"/>
      <c r="B5" s="1200"/>
      <c r="C5" s="891" t="s">
        <v>462</v>
      </c>
      <c r="D5" s="806" t="s">
        <v>461</v>
      </c>
      <c r="E5" s="806" t="s">
        <v>771</v>
      </c>
      <c r="F5" s="806" t="s">
        <v>268</v>
      </c>
      <c r="G5" s="777" t="s">
        <v>772</v>
      </c>
      <c r="H5" s="890" t="s">
        <v>773</v>
      </c>
      <c r="I5" s="891" t="s">
        <v>774</v>
      </c>
      <c r="J5" s="806" t="s">
        <v>687</v>
      </c>
      <c r="K5" s="806" t="s">
        <v>229</v>
      </c>
      <c r="L5" s="806" t="s">
        <v>215</v>
      </c>
      <c r="M5" s="806" t="s">
        <v>775</v>
      </c>
      <c r="N5" s="851"/>
      <c r="O5" s="1092"/>
    </row>
    <row r="6" spans="1:15" s="96" customFormat="1" ht="14.25" thickBot="1" x14ac:dyDescent="0.35">
      <c r="A6" s="1201"/>
      <c r="B6" s="1202"/>
      <c r="C6" s="1182" t="s">
        <v>723</v>
      </c>
      <c r="D6" s="1183"/>
      <c r="E6" s="1183"/>
      <c r="F6" s="1183"/>
      <c r="G6" s="1183"/>
      <c r="H6" s="1183"/>
      <c r="I6" s="1183"/>
      <c r="J6" s="1183"/>
      <c r="K6" s="1183"/>
      <c r="L6" s="1183"/>
      <c r="M6" s="1183"/>
      <c r="N6" s="850"/>
      <c r="O6" s="1092"/>
    </row>
    <row r="7" spans="1:15" x14ac:dyDescent="0.3">
      <c r="A7" s="83">
        <v>1990</v>
      </c>
      <c r="B7" s="281"/>
      <c r="C7" s="1061">
        <v>0</v>
      </c>
      <c r="D7" s="323">
        <v>4.8</v>
      </c>
      <c r="E7" s="323">
        <v>180.2</v>
      </c>
      <c r="F7" s="323">
        <v>-45.2</v>
      </c>
      <c r="G7" s="323">
        <v>3813.2</v>
      </c>
      <c r="H7" s="1061">
        <v>0.2</v>
      </c>
      <c r="I7" s="1061">
        <v>1.5</v>
      </c>
      <c r="J7" s="323">
        <v>3763.5</v>
      </c>
      <c r="K7" s="323">
        <v>83</v>
      </c>
      <c r="L7" s="323">
        <v>3534.6</v>
      </c>
      <c r="M7" s="323">
        <v>145.9</v>
      </c>
    </row>
    <row r="8" spans="1:15" x14ac:dyDescent="0.3">
      <c r="A8" s="83">
        <v>1991</v>
      </c>
      <c r="B8" s="281"/>
      <c r="C8" s="1061">
        <v>0</v>
      </c>
      <c r="D8" s="323">
        <v>157.80000000000001</v>
      </c>
      <c r="E8" s="323">
        <v>198.7</v>
      </c>
      <c r="F8" s="323">
        <v>-176.2</v>
      </c>
      <c r="G8" s="323">
        <v>4749.5</v>
      </c>
      <c r="H8" s="1061">
        <v>0.3</v>
      </c>
      <c r="I8" s="1061">
        <v>1.9</v>
      </c>
      <c r="J8" s="323">
        <v>4563.8</v>
      </c>
      <c r="K8" s="323">
        <v>106.4</v>
      </c>
      <c r="L8" s="323">
        <v>4280.8</v>
      </c>
      <c r="M8" s="323">
        <v>176.6</v>
      </c>
    </row>
    <row r="9" spans="1:15" x14ac:dyDescent="0.3">
      <c r="A9" s="83">
        <v>1992</v>
      </c>
      <c r="B9" s="281"/>
      <c r="C9" s="1061">
        <v>0</v>
      </c>
      <c r="D9" s="323">
        <v>18.899999999999999</v>
      </c>
      <c r="E9" s="323">
        <v>200.2</v>
      </c>
      <c r="F9" s="323">
        <v>-20.399999999999999</v>
      </c>
      <c r="G9" s="323">
        <v>5631.5</v>
      </c>
      <c r="H9" s="1061">
        <v>0.2</v>
      </c>
      <c r="I9" s="1061">
        <v>3.4</v>
      </c>
      <c r="J9" s="323">
        <v>5601.8</v>
      </c>
      <c r="K9" s="323">
        <v>140.1</v>
      </c>
      <c r="L9" s="323">
        <v>5315.5</v>
      </c>
      <c r="M9" s="323">
        <v>146.19999999999999</v>
      </c>
    </row>
    <row r="10" spans="1:15" x14ac:dyDescent="0.3">
      <c r="A10" s="83">
        <v>1993</v>
      </c>
      <c r="B10" s="281"/>
      <c r="C10" s="1061">
        <v>0</v>
      </c>
      <c r="D10" s="323">
        <v>82.7</v>
      </c>
      <c r="E10" s="323">
        <v>453.5</v>
      </c>
      <c r="F10" s="323">
        <v>-336</v>
      </c>
      <c r="G10" s="323">
        <v>7112.4</v>
      </c>
      <c r="H10" s="1061">
        <v>0.1</v>
      </c>
      <c r="I10" s="1061">
        <v>1.6</v>
      </c>
      <c r="J10" s="323">
        <v>6755.7</v>
      </c>
      <c r="K10" s="323">
        <v>175.9</v>
      </c>
      <c r="L10" s="323">
        <v>6419.3</v>
      </c>
      <c r="M10" s="323">
        <v>160.5</v>
      </c>
    </row>
    <row r="11" spans="1:15" x14ac:dyDescent="0.3">
      <c r="A11" s="83">
        <v>1994</v>
      </c>
      <c r="B11" s="281"/>
      <c r="C11" s="1061">
        <v>0</v>
      </c>
      <c r="D11" s="323">
        <v>90.3</v>
      </c>
      <c r="E11" s="323">
        <v>296.8</v>
      </c>
      <c r="F11" s="323">
        <v>66.400000000000006</v>
      </c>
      <c r="G11" s="323">
        <v>7873.1</v>
      </c>
      <c r="H11" s="1061">
        <v>0.1</v>
      </c>
      <c r="I11" s="1061">
        <v>1.4</v>
      </c>
      <c r="J11" s="323">
        <v>8122.2</v>
      </c>
      <c r="K11" s="323">
        <v>219.2</v>
      </c>
      <c r="L11" s="323">
        <v>7773.2</v>
      </c>
      <c r="M11" s="323">
        <v>129.9</v>
      </c>
    </row>
    <row r="12" spans="1:15" x14ac:dyDescent="0.3">
      <c r="A12" s="83">
        <v>1995</v>
      </c>
      <c r="B12" s="281"/>
      <c r="C12" s="1061">
        <v>0</v>
      </c>
      <c r="D12" s="323">
        <v>70.2</v>
      </c>
      <c r="E12" s="323">
        <v>344.3</v>
      </c>
      <c r="F12" s="323">
        <v>-117.7</v>
      </c>
      <c r="G12" s="323">
        <v>9609.7999999999993</v>
      </c>
      <c r="H12" s="1061">
        <v>0</v>
      </c>
      <c r="I12" s="1061">
        <v>1.1000000000000001</v>
      </c>
      <c r="J12" s="323">
        <v>9440.7999999999993</v>
      </c>
      <c r="K12" s="323">
        <v>225.1</v>
      </c>
      <c r="L12" s="323">
        <v>9068.9</v>
      </c>
      <c r="M12" s="323">
        <v>146.80000000000001</v>
      </c>
    </row>
    <row r="13" spans="1:15" x14ac:dyDescent="0.3">
      <c r="A13" s="83">
        <v>1996</v>
      </c>
      <c r="B13" s="281"/>
      <c r="C13" s="1061">
        <v>0</v>
      </c>
      <c r="D13" s="323">
        <v>404.7</v>
      </c>
      <c r="E13" s="323">
        <v>385.5</v>
      </c>
      <c r="F13" s="323">
        <v>-446</v>
      </c>
      <c r="G13" s="323">
        <v>11301.1</v>
      </c>
      <c r="H13" s="1061">
        <v>0</v>
      </c>
      <c r="I13" s="1061">
        <v>1.1000000000000001</v>
      </c>
      <c r="J13" s="323">
        <v>10806.3</v>
      </c>
      <c r="K13" s="323">
        <v>256</v>
      </c>
      <c r="L13" s="323">
        <v>10439</v>
      </c>
      <c r="M13" s="323">
        <v>111.3</v>
      </c>
    </row>
    <row r="14" spans="1:15" x14ac:dyDescent="0.3">
      <c r="A14" s="83">
        <v>1997</v>
      </c>
      <c r="B14" s="281"/>
      <c r="C14" s="1061">
        <v>0</v>
      </c>
      <c r="D14" s="323">
        <v>1616.7</v>
      </c>
      <c r="E14" s="323">
        <v>499</v>
      </c>
      <c r="F14" s="323">
        <v>-1730.5</v>
      </c>
      <c r="G14" s="323">
        <v>13084.4</v>
      </c>
      <c r="H14" s="1061">
        <v>0.1</v>
      </c>
      <c r="I14" s="1061">
        <v>1</v>
      </c>
      <c r="J14" s="323">
        <v>11344.4</v>
      </c>
      <c r="K14" s="323">
        <v>307</v>
      </c>
      <c r="L14" s="323">
        <v>10932.8</v>
      </c>
      <c r="M14" s="323">
        <v>104.5</v>
      </c>
    </row>
    <row r="15" spans="1:15" x14ac:dyDescent="0.3">
      <c r="A15" s="83">
        <v>1998</v>
      </c>
      <c r="B15" s="281"/>
      <c r="C15" s="1061">
        <v>34.200000000000003</v>
      </c>
      <c r="D15" s="323">
        <v>2481.9</v>
      </c>
      <c r="E15" s="323">
        <v>454.7</v>
      </c>
      <c r="F15" s="323">
        <v>-2403.4</v>
      </c>
      <c r="G15" s="323">
        <v>12100.4</v>
      </c>
      <c r="H15" s="1061">
        <v>0</v>
      </c>
      <c r="I15" s="1061">
        <v>0.9</v>
      </c>
      <c r="J15" s="323">
        <v>9712.1</v>
      </c>
      <c r="K15" s="323">
        <v>390.6</v>
      </c>
      <c r="L15" s="323">
        <v>9178</v>
      </c>
      <c r="M15" s="323">
        <v>143.5</v>
      </c>
    </row>
    <row r="16" spans="1:15" x14ac:dyDescent="0.3">
      <c r="A16" s="83">
        <v>1999</v>
      </c>
      <c r="B16" s="281"/>
      <c r="C16" s="1061">
        <v>62</v>
      </c>
      <c r="D16" s="323">
        <v>1792.4</v>
      </c>
      <c r="E16" s="323">
        <v>499.8</v>
      </c>
      <c r="F16" s="323">
        <v>-1775.5</v>
      </c>
      <c r="G16" s="323">
        <v>11956.7</v>
      </c>
      <c r="H16" s="1061">
        <v>0</v>
      </c>
      <c r="I16" s="1061">
        <v>0.8</v>
      </c>
      <c r="J16" s="323">
        <v>10155.700000000001</v>
      </c>
      <c r="K16" s="323">
        <v>348.1</v>
      </c>
      <c r="L16" s="323">
        <v>9722.7000000000007</v>
      </c>
      <c r="M16" s="323">
        <v>84.9</v>
      </c>
    </row>
    <row r="17" spans="1:13" x14ac:dyDescent="0.3">
      <c r="A17" s="83">
        <v>2000</v>
      </c>
      <c r="B17" s="281"/>
      <c r="C17" s="1061">
        <v>117.7</v>
      </c>
      <c r="D17" s="323">
        <v>2364</v>
      </c>
      <c r="E17" s="323">
        <v>588.6</v>
      </c>
      <c r="F17" s="323">
        <v>-2335</v>
      </c>
      <c r="G17" s="323">
        <v>12136.2</v>
      </c>
      <c r="H17" s="1061">
        <v>0</v>
      </c>
      <c r="I17" s="1061">
        <v>0.5</v>
      </c>
      <c r="J17" s="323">
        <v>9917.7000000000007</v>
      </c>
      <c r="K17" s="323">
        <v>347.3</v>
      </c>
      <c r="L17" s="323">
        <v>9498.2999999999993</v>
      </c>
      <c r="M17" s="323">
        <v>72.2</v>
      </c>
    </row>
    <row r="18" spans="1:13" x14ac:dyDescent="0.3">
      <c r="A18" s="83">
        <v>2001</v>
      </c>
      <c r="B18" s="281"/>
      <c r="C18" s="1061">
        <v>335.1</v>
      </c>
      <c r="D18" s="323">
        <v>2570.1999999999998</v>
      </c>
      <c r="E18" s="323">
        <v>553.70000000000005</v>
      </c>
      <c r="F18" s="323">
        <v>-2200.6</v>
      </c>
      <c r="G18" s="323">
        <v>12162.6</v>
      </c>
      <c r="H18" s="1061">
        <v>0</v>
      </c>
      <c r="I18" s="1061">
        <v>0.5</v>
      </c>
      <c r="J18" s="323">
        <v>9968.9</v>
      </c>
      <c r="K18" s="323">
        <v>424.3</v>
      </c>
      <c r="L18" s="323">
        <v>9455.2999999999993</v>
      </c>
      <c r="M18" s="323">
        <v>89.3</v>
      </c>
    </row>
    <row r="19" spans="1:13" x14ac:dyDescent="0.3">
      <c r="A19" s="83">
        <v>2002</v>
      </c>
      <c r="B19" s="281"/>
      <c r="C19" s="1061">
        <v>641</v>
      </c>
      <c r="D19" s="323">
        <v>2468.3000000000002</v>
      </c>
      <c r="E19" s="323">
        <v>542</v>
      </c>
      <c r="F19" s="323">
        <v>-1815.7</v>
      </c>
      <c r="G19" s="323">
        <v>12201.1</v>
      </c>
      <c r="H19" s="1061">
        <v>0.1</v>
      </c>
      <c r="I19" s="1061">
        <v>0.5</v>
      </c>
      <c r="J19" s="323">
        <v>10187.1</v>
      </c>
      <c r="K19" s="323">
        <v>491.8</v>
      </c>
      <c r="L19" s="323">
        <v>9592</v>
      </c>
      <c r="M19" s="323">
        <v>103.4</v>
      </c>
    </row>
    <row r="20" spans="1:13" x14ac:dyDescent="0.3">
      <c r="A20" s="83">
        <v>2003</v>
      </c>
      <c r="B20" s="281"/>
      <c r="C20" s="1061">
        <v>327.7</v>
      </c>
      <c r="D20" s="323">
        <v>2152.3000000000002</v>
      </c>
      <c r="E20" s="323">
        <v>528.29999999999995</v>
      </c>
      <c r="F20" s="323">
        <v>-1812</v>
      </c>
      <c r="G20" s="323">
        <v>11349</v>
      </c>
      <c r="H20" s="1061">
        <v>0.1</v>
      </c>
      <c r="I20" s="1061">
        <v>3.7</v>
      </c>
      <c r="J20" s="323">
        <v>9614.9</v>
      </c>
      <c r="K20" s="323">
        <v>320.2</v>
      </c>
      <c r="L20" s="323">
        <v>9196.1</v>
      </c>
      <c r="M20" s="323">
        <v>98.7</v>
      </c>
    </row>
    <row r="21" spans="1:13" x14ac:dyDescent="0.3">
      <c r="A21" s="83">
        <v>2004</v>
      </c>
      <c r="B21" s="281"/>
      <c r="C21" s="1061">
        <v>193.7</v>
      </c>
      <c r="D21" s="323">
        <v>2913</v>
      </c>
      <c r="E21" s="323">
        <v>514.70000000000005</v>
      </c>
      <c r="F21" s="323">
        <v>-2705.9</v>
      </c>
      <c r="G21" s="323">
        <v>11918.9</v>
      </c>
      <c r="H21" s="1061">
        <v>0.3</v>
      </c>
      <c r="I21" s="1061">
        <v>0.9</v>
      </c>
      <c r="J21" s="323">
        <v>9244.5</v>
      </c>
      <c r="K21" s="323">
        <v>322</v>
      </c>
      <c r="L21" s="323">
        <v>8837.5</v>
      </c>
      <c r="M21" s="323">
        <v>85.1</v>
      </c>
    </row>
    <row r="22" spans="1:13" x14ac:dyDescent="0.3">
      <c r="A22" s="83">
        <v>2005</v>
      </c>
      <c r="B22" s="281"/>
      <c r="C22" s="1061">
        <v>12.4</v>
      </c>
      <c r="D22" s="323">
        <v>2307.6999999999998</v>
      </c>
      <c r="E22" s="323">
        <v>500.1</v>
      </c>
      <c r="F22" s="323">
        <v>-2280.6999999999998</v>
      </c>
      <c r="G22" s="323">
        <v>11745.2</v>
      </c>
      <c r="H22" s="1061">
        <v>0.3</v>
      </c>
      <c r="I22" s="1061">
        <v>0.7</v>
      </c>
      <c r="J22" s="323">
        <v>9601.2000000000007</v>
      </c>
      <c r="K22" s="323">
        <v>332.2</v>
      </c>
      <c r="L22" s="323">
        <v>9178.4</v>
      </c>
      <c r="M22" s="323">
        <v>90.6</v>
      </c>
    </row>
    <row r="23" spans="1:13" x14ac:dyDescent="0.3">
      <c r="A23" s="83">
        <v>2006</v>
      </c>
      <c r="B23" s="281"/>
      <c r="C23" s="1061">
        <v>0</v>
      </c>
      <c r="D23" s="323">
        <v>3168.2</v>
      </c>
      <c r="E23" s="323">
        <v>512.4</v>
      </c>
      <c r="F23" s="323">
        <v>-3180.4</v>
      </c>
      <c r="G23" s="323">
        <v>12816.6</v>
      </c>
      <c r="H23" s="1061">
        <v>0.6</v>
      </c>
      <c r="I23" s="1061">
        <v>0.7</v>
      </c>
      <c r="J23" s="323">
        <v>9518.5</v>
      </c>
      <c r="K23" s="323">
        <v>300.89999999999998</v>
      </c>
      <c r="L23" s="323">
        <v>9125.5</v>
      </c>
      <c r="M23" s="323">
        <v>92.1</v>
      </c>
    </row>
    <row r="24" spans="1:13" x14ac:dyDescent="0.3">
      <c r="A24" s="83">
        <v>2007</v>
      </c>
      <c r="B24" s="281"/>
      <c r="C24" s="1061">
        <v>0</v>
      </c>
      <c r="D24" s="323">
        <v>2438.1999999999998</v>
      </c>
      <c r="E24" s="323">
        <v>531.70000000000005</v>
      </c>
      <c r="F24" s="323">
        <v>-2457.5</v>
      </c>
      <c r="G24" s="323">
        <v>12460.4</v>
      </c>
      <c r="H24" s="1061">
        <v>0.4</v>
      </c>
      <c r="I24" s="1061">
        <v>0.8</v>
      </c>
      <c r="J24" s="323">
        <v>9936.1</v>
      </c>
      <c r="K24" s="323">
        <v>256.10000000000002</v>
      </c>
      <c r="L24" s="323">
        <v>9607.7000000000007</v>
      </c>
      <c r="M24" s="323">
        <v>72.3</v>
      </c>
    </row>
    <row r="25" spans="1:13" x14ac:dyDescent="0.3">
      <c r="A25" s="83">
        <v>2008</v>
      </c>
      <c r="B25" s="281"/>
      <c r="C25" s="1061">
        <v>0</v>
      </c>
      <c r="D25" s="323">
        <v>4914.3999999999996</v>
      </c>
      <c r="E25" s="323">
        <v>421.3</v>
      </c>
      <c r="F25" s="323">
        <v>-4804</v>
      </c>
      <c r="G25" s="323">
        <v>14898.4</v>
      </c>
      <c r="H25" s="1061">
        <v>0.8</v>
      </c>
      <c r="I25" s="1061">
        <v>0.7</v>
      </c>
      <c r="J25" s="323">
        <v>10005.299999999999</v>
      </c>
      <c r="K25" s="323">
        <v>247.7</v>
      </c>
      <c r="L25" s="323">
        <v>9681.6</v>
      </c>
      <c r="M25" s="323">
        <v>76</v>
      </c>
    </row>
    <row r="26" spans="1:13" x14ac:dyDescent="0.3">
      <c r="A26" s="83">
        <v>2009</v>
      </c>
      <c r="B26" s="281"/>
      <c r="C26" s="1061">
        <v>0</v>
      </c>
      <c r="D26" s="323">
        <v>6389.1</v>
      </c>
      <c r="E26" s="323">
        <v>509.2</v>
      </c>
      <c r="F26" s="323">
        <v>-6477</v>
      </c>
      <c r="G26" s="323">
        <v>16950</v>
      </c>
      <c r="H26" s="1061">
        <v>1</v>
      </c>
      <c r="I26" s="1061">
        <v>0.6</v>
      </c>
      <c r="J26" s="323">
        <v>10471.6</v>
      </c>
      <c r="K26" s="323">
        <v>248.9</v>
      </c>
      <c r="L26" s="323">
        <v>10132</v>
      </c>
      <c r="M26" s="323">
        <v>90.7</v>
      </c>
    </row>
    <row r="27" spans="1:13" x14ac:dyDescent="0.3">
      <c r="A27" s="83">
        <v>2010</v>
      </c>
      <c r="B27" s="281"/>
      <c r="C27" s="1061">
        <v>0</v>
      </c>
      <c r="D27" s="323">
        <v>6254.1</v>
      </c>
      <c r="E27" s="323">
        <v>610.79999999999995</v>
      </c>
      <c r="F27" s="323">
        <v>-6355.7</v>
      </c>
      <c r="G27" s="323">
        <v>17316.7</v>
      </c>
      <c r="H27" s="1061">
        <v>0.8</v>
      </c>
      <c r="I27" s="1061">
        <v>0.6</v>
      </c>
      <c r="J27" s="323">
        <v>10958.2</v>
      </c>
      <c r="K27" s="323">
        <v>239.8</v>
      </c>
      <c r="L27" s="323">
        <v>10622.6</v>
      </c>
      <c r="M27" s="323">
        <v>95.8</v>
      </c>
    </row>
    <row r="28" spans="1:13" x14ac:dyDescent="0.3">
      <c r="A28" s="83">
        <v>2011</v>
      </c>
      <c r="B28" s="281"/>
      <c r="C28" s="1061">
        <v>0</v>
      </c>
      <c r="D28" s="323">
        <v>8508.7000000000007</v>
      </c>
      <c r="E28" s="323">
        <v>509</v>
      </c>
      <c r="F28" s="323">
        <v>-8406.7999999999993</v>
      </c>
      <c r="G28" s="323">
        <v>19471.2</v>
      </c>
      <c r="H28" s="1061">
        <v>0.4</v>
      </c>
      <c r="I28" s="1061">
        <v>0.6</v>
      </c>
      <c r="J28" s="323">
        <v>11060.6</v>
      </c>
      <c r="K28" s="323">
        <v>247.3</v>
      </c>
      <c r="L28" s="323">
        <v>10723.1</v>
      </c>
      <c r="M28" s="323">
        <v>90.2</v>
      </c>
    </row>
    <row r="29" spans="1:13" x14ac:dyDescent="0.3">
      <c r="A29" s="83">
        <v>2012</v>
      </c>
      <c r="B29" s="281"/>
      <c r="C29" s="1061">
        <v>13.3</v>
      </c>
      <c r="D29" s="323">
        <v>10094.200000000001</v>
      </c>
      <c r="E29" s="323">
        <v>810.6</v>
      </c>
      <c r="F29" s="323">
        <v>-10382.6</v>
      </c>
      <c r="G29" s="323">
        <v>21699.7</v>
      </c>
      <c r="H29" s="1061">
        <v>0.4</v>
      </c>
      <c r="I29" s="1061">
        <v>0.5</v>
      </c>
      <c r="J29" s="323">
        <v>11409</v>
      </c>
      <c r="K29" s="323">
        <v>239</v>
      </c>
      <c r="L29" s="323">
        <v>11069.1</v>
      </c>
      <c r="M29" s="323">
        <v>100.9</v>
      </c>
    </row>
    <row r="30" spans="1:13" x14ac:dyDescent="0.3">
      <c r="A30" s="83">
        <v>2013</v>
      </c>
      <c r="B30" s="281"/>
      <c r="C30" s="1061">
        <v>273.10000000000002</v>
      </c>
      <c r="D30" s="323">
        <v>10177.1</v>
      </c>
      <c r="E30" s="323">
        <v>804.7</v>
      </c>
      <c r="F30" s="323">
        <v>-9898.1</v>
      </c>
      <c r="G30" s="323">
        <v>21424.3</v>
      </c>
      <c r="H30" s="1061">
        <v>0.4</v>
      </c>
      <c r="I30" s="1061">
        <v>1.6</v>
      </c>
      <c r="J30" s="323">
        <v>11670.5</v>
      </c>
      <c r="K30" s="323">
        <v>245.9</v>
      </c>
      <c r="L30" s="323">
        <v>11313.7</v>
      </c>
      <c r="M30" s="323">
        <v>110.9</v>
      </c>
    </row>
    <row r="31" spans="1:13" x14ac:dyDescent="0.3">
      <c r="A31" s="83">
        <v>2014</v>
      </c>
      <c r="B31" s="281"/>
      <c r="C31" s="1061">
        <v>0</v>
      </c>
      <c r="D31" s="323">
        <v>11657.8</v>
      </c>
      <c r="E31" s="323">
        <v>706.9</v>
      </c>
      <c r="F31" s="323">
        <v>-11560.1</v>
      </c>
      <c r="G31" s="323">
        <v>23072.9</v>
      </c>
      <c r="H31" s="1061">
        <v>0.2</v>
      </c>
      <c r="I31" s="1061">
        <v>0.5</v>
      </c>
      <c r="J31" s="323">
        <v>11680.8</v>
      </c>
      <c r="K31" s="323">
        <v>232.2</v>
      </c>
      <c r="L31" s="323">
        <v>11317.4</v>
      </c>
      <c r="M31" s="323">
        <v>131.1</v>
      </c>
    </row>
    <row r="32" spans="1:13" x14ac:dyDescent="0.3">
      <c r="A32" s="83">
        <v>2015</v>
      </c>
      <c r="B32" s="281"/>
      <c r="C32" s="1061">
        <v>61.5</v>
      </c>
      <c r="D32" s="323">
        <v>12606.4</v>
      </c>
      <c r="E32" s="323">
        <v>811.5</v>
      </c>
      <c r="F32" s="323">
        <v>-12649.6</v>
      </c>
      <c r="G32" s="323">
        <v>24960.400000000001</v>
      </c>
      <c r="H32" s="1061">
        <v>0.6</v>
      </c>
      <c r="I32" s="1061">
        <v>0.5</v>
      </c>
      <c r="J32" s="323">
        <v>12172.7</v>
      </c>
      <c r="K32" s="323">
        <v>227.3</v>
      </c>
      <c r="L32" s="323">
        <v>11806.9</v>
      </c>
      <c r="M32" s="323">
        <v>138.5</v>
      </c>
    </row>
    <row r="33" spans="1:13" x14ac:dyDescent="0.3">
      <c r="A33" s="83">
        <v>2016</v>
      </c>
      <c r="B33" s="281"/>
      <c r="C33" s="1061">
        <v>221.2</v>
      </c>
      <c r="D33" s="323">
        <v>12123.8</v>
      </c>
      <c r="E33" s="323">
        <v>905.8</v>
      </c>
      <c r="F33" s="323">
        <v>-11996.9</v>
      </c>
      <c r="G33" s="323">
        <v>24489.3</v>
      </c>
      <c r="H33" s="1061">
        <v>0</v>
      </c>
      <c r="I33" s="1061">
        <v>0.5</v>
      </c>
      <c r="J33" s="323">
        <v>12548</v>
      </c>
      <c r="K33" s="323">
        <v>214.4</v>
      </c>
      <c r="L33" s="323">
        <v>12225.4</v>
      </c>
      <c r="M33" s="323">
        <v>108.2</v>
      </c>
    </row>
    <row r="34" spans="1:13" x14ac:dyDescent="0.3">
      <c r="A34" s="83">
        <v>2017</v>
      </c>
      <c r="B34" s="90"/>
      <c r="C34" s="1061">
        <v>179.2</v>
      </c>
      <c r="D34" s="323">
        <v>13071.2</v>
      </c>
      <c r="E34" s="323">
        <v>902.5</v>
      </c>
      <c r="F34" s="323">
        <v>-12888.7</v>
      </c>
      <c r="G34" s="323">
        <v>25536.7</v>
      </c>
      <c r="H34" s="1061">
        <v>0</v>
      </c>
      <c r="I34" s="1061">
        <v>0.5</v>
      </c>
      <c r="J34" s="323">
        <v>12657.7</v>
      </c>
      <c r="K34" s="323">
        <v>238.6</v>
      </c>
      <c r="L34" s="323">
        <v>12324.2</v>
      </c>
      <c r="M34" s="323">
        <v>95</v>
      </c>
    </row>
    <row r="35" spans="1:13" x14ac:dyDescent="0.3">
      <c r="A35" s="83">
        <v>2018</v>
      </c>
      <c r="B35" s="90"/>
      <c r="C35" s="1061">
        <v>27.7</v>
      </c>
      <c r="D35" s="323">
        <v>13973.8</v>
      </c>
      <c r="E35" s="323">
        <v>1141.4000000000001</v>
      </c>
      <c r="F35" s="323">
        <v>-14185</v>
      </c>
      <c r="G35" s="323">
        <v>26949.599999999999</v>
      </c>
      <c r="H35" s="1061">
        <v>0</v>
      </c>
      <c r="I35" s="1061">
        <v>0.5</v>
      </c>
      <c r="J35" s="323">
        <v>12668.3</v>
      </c>
      <c r="K35" s="323">
        <v>220.7</v>
      </c>
      <c r="L35" s="323">
        <v>12354.7</v>
      </c>
      <c r="M35" s="323">
        <v>92.9</v>
      </c>
    </row>
    <row r="36" spans="1:13" x14ac:dyDescent="0.3">
      <c r="A36" s="83">
        <v>2019</v>
      </c>
      <c r="B36" s="90"/>
      <c r="C36" s="1061">
        <v>20.7</v>
      </c>
      <c r="D36" s="323">
        <v>13970.3</v>
      </c>
      <c r="E36" s="323">
        <v>975.3</v>
      </c>
      <c r="F36" s="323">
        <v>-13783.5</v>
      </c>
      <c r="G36" s="323">
        <v>27071.8</v>
      </c>
      <c r="H36" s="1061">
        <v>0</v>
      </c>
      <c r="I36" s="1061">
        <v>0.4</v>
      </c>
      <c r="J36" s="323">
        <v>13155.9</v>
      </c>
      <c r="K36" s="323">
        <v>215.2</v>
      </c>
      <c r="L36" s="323">
        <v>12868.5</v>
      </c>
      <c r="M36" s="323">
        <v>72.3</v>
      </c>
    </row>
    <row r="37" spans="1:13" x14ac:dyDescent="0.3">
      <c r="A37" s="83">
        <v>2020</v>
      </c>
      <c r="B37" s="90"/>
      <c r="C37" s="1061">
        <v>0</v>
      </c>
      <c r="D37" s="323">
        <v>11788.2</v>
      </c>
      <c r="E37" s="323">
        <v>780</v>
      </c>
      <c r="F37" s="323">
        <v>-11592.9</v>
      </c>
      <c r="G37" s="323">
        <v>24069.1</v>
      </c>
      <c r="H37" s="1061">
        <v>0.1</v>
      </c>
      <c r="I37" s="1061">
        <v>0.3</v>
      </c>
      <c r="J37" s="323">
        <v>12872.1</v>
      </c>
      <c r="K37" s="323">
        <v>206.4</v>
      </c>
      <c r="L37" s="323">
        <v>12621.5</v>
      </c>
      <c r="M37" s="323">
        <v>44.2</v>
      </c>
    </row>
    <row r="38" spans="1:13" x14ac:dyDescent="0.3">
      <c r="A38" s="211" t="s">
        <v>171</v>
      </c>
      <c r="B38" s="90"/>
      <c r="C38" s="1061">
        <v>47.5</v>
      </c>
      <c r="D38" s="323">
        <v>15639.3</v>
      </c>
      <c r="E38" s="323">
        <v>865.7</v>
      </c>
      <c r="F38" s="323">
        <v>-15677.6</v>
      </c>
      <c r="G38" s="323">
        <v>28418.6</v>
      </c>
      <c r="H38" s="1061">
        <v>0</v>
      </c>
      <c r="I38" s="1061">
        <v>0.3</v>
      </c>
      <c r="J38" s="323">
        <v>13493.5</v>
      </c>
      <c r="K38" s="323">
        <v>189.1</v>
      </c>
      <c r="L38" s="323">
        <v>13257.5</v>
      </c>
      <c r="M38" s="323">
        <v>46.9</v>
      </c>
    </row>
    <row r="39" spans="1:13" x14ac:dyDescent="0.3">
      <c r="A39" s="211" t="s">
        <v>80</v>
      </c>
      <c r="B39" s="90"/>
      <c r="C39" s="1061">
        <v>13.6</v>
      </c>
      <c r="D39" s="323">
        <v>15951.7</v>
      </c>
      <c r="E39" s="323">
        <v>928.6</v>
      </c>
      <c r="F39" s="323">
        <v>-16001</v>
      </c>
      <c r="G39" s="323">
        <v>29224.1</v>
      </c>
      <c r="H39" s="1061">
        <v>0</v>
      </c>
      <c r="I39" s="1061">
        <v>0.3</v>
      </c>
      <c r="J39" s="323">
        <v>14045.9</v>
      </c>
      <c r="K39" s="323">
        <v>186.7</v>
      </c>
      <c r="L39" s="323">
        <v>13811.2</v>
      </c>
      <c r="M39" s="323">
        <v>48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069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069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069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069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069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069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069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069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069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069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069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069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069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069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069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069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069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069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069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069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069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069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069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069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069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069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069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069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069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069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069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069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069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069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069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069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069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069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069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069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069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069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069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069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069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069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069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069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069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069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069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069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069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069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069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069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069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069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069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069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069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069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069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069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069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069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069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069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069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069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069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069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069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069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069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069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069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069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069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069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069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069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069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069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069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069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069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069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069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069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069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069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069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069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069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069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069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069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069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069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069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069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069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069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069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069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069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069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069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069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069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069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069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069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069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069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069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069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069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069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069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069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069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069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069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069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069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069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069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069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069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069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069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069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069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069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069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069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069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069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069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069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069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069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069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069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069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069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069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069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069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069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069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069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069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069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069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069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069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069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069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069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069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069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069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069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069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069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069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069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069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069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069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069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069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069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069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069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069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069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069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069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069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069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069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069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069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069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069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069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069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069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069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069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069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069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069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069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069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069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069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069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069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069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069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069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069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069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069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069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069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069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069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069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069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069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069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069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069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069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069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069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069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069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069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069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069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069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069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069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069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069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069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069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069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069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069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069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069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069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069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069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069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069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069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069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069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069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069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069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069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069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069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069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069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069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069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069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069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069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069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069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069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069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069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069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069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069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069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069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069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069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069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069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069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069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069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069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069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069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069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069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069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069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069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069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069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069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069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069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069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069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069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069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069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069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069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069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069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069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069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069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069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069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069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069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069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069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069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069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068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069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069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069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069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069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069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069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068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068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068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068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068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068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068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069">
        <v>1</v>
      </c>
      <c r="C366" s="273">
        <v>0</v>
      </c>
      <c r="D366" s="41">
        <v>1362.7</v>
      </c>
      <c r="E366" s="41">
        <v>1004.7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14.9</v>
      </c>
      <c r="L366" s="41">
        <v>1154</v>
      </c>
      <c r="M366" s="41">
        <v>3.2</v>
      </c>
    </row>
    <row r="367" spans="1:13" x14ac:dyDescent="0.3">
      <c r="A367" s="211"/>
      <c r="B367" s="1069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11.9</v>
      </c>
      <c r="L367" s="41">
        <v>988.5</v>
      </c>
      <c r="M367" s="41">
        <v>3.3</v>
      </c>
    </row>
    <row r="368" spans="1:13" x14ac:dyDescent="0.3">
      <c r="A368" s="211"/>
      <c r="B368" s="1069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15.6</v>
      </c>
      <c r="L368" s="41">
        <v>916.9</v>
      </c>
      <c r="M368" s="41">
        <v>3.5</v>
      </c>
    </row>
    <row r="369" spans="1:14" x14ac:dyDescent="0.3">
      <c r="A369" s="211"/>
      <c r="B369" s="1069">
        <v>4</v>
      </c>
      <c r="C369" s="273">
        <v>0</v>
      </c>
      <c r="D369" s="41">
        <v>1366.7</v>
      </c>
      <c r="E369" s="41">
        <v>1060.4000000000001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11.9</v>
      </c>
      <c r="L369" s="41">
        <v>881.1</v>
      </c>
      <c r="M369" s="41">
        <v>3.6</v>
      </c>
    </row>
    <row r="370" spans="1:14" x14ac:dyDescent="0.3">
      <c r="A370" s="211"/>
      <c r="B370" s="1069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20.9</v>
      </c>
      <c r="L370" s="41">
        <v>1392.8</v>
      </c>
      <c r="M370" s="41">
        <v>4.5</v>
      </c>
    </row>
    <row r="371" spans="1:14" x14ac:dyDescent="0.3">
      <c r="A371" s="211"/>
      <c r="B371" s="1069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14.5</v>
      </c>
      <c r="L371" s="41">
        <v>958</v>
      </c>
      <c r="M371" s="41">
        <v>3.9</v>
      </c>
    </row>
    <row r="372" spans="1:14" x14ac:dyDescent="0.3">
      <c r="A372" s="211"/>
      <c r="B372" s="1068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2620.6999999999998</v>
      </c>
      <c r="H372" s="273">
        <v>0</v>
      </c>
      <c r="I372" s="273">
        <v>0</v>
      </c>
      <c r="J372" s="41">
        <v>1339.2</v>
      </c>
      <c r="K372" s="41">
        <v>12.6</v>
      </c>
      <c r="L372" s="41">
        <v>1322.2</v>
      </c>
      <c r="M372" s="41">
        <v>4.5</v>
      </c>
    </row>
    <row r="373" spans="1:14" x14ac:dyDescent="0.3">
      <c r="A373" s="211"/>
      <c r="B373" s="1068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16.3</v>
      </c>
      <c r="L373" s="41">
        <v>1334.8</v>
      </c>
      <c r="M373" s="41">
        <v>4.7</v>
      </c>
    </row>
    <row r="374" spans="1:14" x14ac:dyDescent="0.3">
      <c r="B374" s="1068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17.399999999999999</v>
      </c>
      <c r="L374" s="41">
        <v>1140.9000000000001</v>
      </c>
      <c r="M374" s="41">
        <v>4.2</v>
      </c>
    </row>
    <row r="375" spans="1:14" x14ac:dyDescent="0.3">
      <c r="B375" s="1068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18.5</v>
      </c>
      <c r="L375" s="41">
        <v>1189.5999999999999</v>
      </c>
      <c r="M375" s="41">
        <v>4.5</v>
      </c>
    </row>
    <row r="376" spans="1:14" x14ac:dyDescent="0.3">
      <c r="B376" s="1068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18.3</v>
      </c>
      <c r="L376" s="41">
        <v>1075.5999999999999</v>
      </c>
      <c r="M376" s="41">
        <v>3.8</v>
      </c>
    </row>
    <row r="377" spans="1:14" x14ac:dyDescent="0.3">
      <c r="B377" s="1068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13.9</v>
      </c>
      <c r="L377" s="41">
        <v>1456.9</v>
      </c>
      <c r="M377" s="41">
        <v>4.4000000000000004</v>
      </c>
    </row>
    <row r="378" spans="1:14" x14ac:dyDescent="0.3">
      <c r="B378" s="1068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4" x14ac:dyDescent="0.3">
      <c r="A379" s="521" t="s">
        <v>173</v>
      </c>
      <c r="B379" s="1069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14.1</v>
      </c>
      <c r="L379" s="41">
        <v>1044.0999999999999</v>
      </c>
      <c r="M379" s="41">
        <v>3.7</v>
      </c>
    </row>
    <row r="380" spans="1:14" x14ac:dyDescent="0.3">
      <c r="B380" s="1069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12.2</v>
      </c>
      <c r="L380" s="41">
        <v>978.9</v>
      </c>
      <c r="M380" s="41">
        <v>3.4</v>
      </c>
    </row>
    <row r="381" spans="1:14" x14ac:dyDescent="0.3">
      <c r="B381" s="1068"/>
      <c r="C381" s="273"/>
      <c r="D381" s="41"/>
      <c r="E381" s="41"/>
      <c r="F381" s="41"/>
      <c r="G381" s="41"/>
      <c r="H381" s="273"/>
      <c r="I381" s="273"/>
      <c r="J381" s="41"/>
      <c r="K381" s="41"/>
      <c r="L381" s="41"/>
      <c r="M381" s="41"/>
    </row>
    <row r="382" spans="1:14" ht="16.5" x14ac:dyDescent="0.3">
      <c r="A382" s="72" t="s">
        <v>176</v>
      </c>
      <c r="B382" s="594" t="s">
        <v>181</v>
      </c>
      <c r="C382" s="648">
        <v>0</v>
      </c>
      <c r="D382" s="648">
        <v>2835.7</v>
      </c>
      <c r="E382" s="28">
        <v>910.7</v>
      </c>
      <c r="F382" s="648">
        <v>-2880.7</v>
      </c>
      <c r="G382" s="648">
        <v>4929.6000000000004</v>
      </c>
      <c r="H382" s="648">
        <v>0</v>
      </c>
      <c r="I382" s="648">
        <v>0</v>
      </c>
      <c r="J382" s="648">
        <v>2175.6999999999998</v>
      </c>
      <c r="K382" s="648">
        <v>26.8</v>
      </c>
      <c r="L382" s="648">
        <v>2142.5</v>
      </c>
      <c r="M382" s="648">
        <v>6.5</v>
      </c>
      <c r="N382"/>
    </row>
    <row r="383" spans="1:14" ht="17.25" thickBot="1" x14ac:dyDescent="0.35">
      <c r="A383" s="1506" t="s">
        <v>173</v>
      </c>
      <c r="B383" s="681" t="s">
        <v>181</v>
      </c>
      <c r="C383" s="652">
        <v>0</v>
      </c>
      <c r="D383" s="652">
        <v>2788.5</v>
      </c>
      <c r="E383" s="1455">
        <v>944.3</v>
      </c>
      <c r="F383" s="652">
        <v>-2804.1</v>
      </c>
      <c r="G383" s="652">
        <v>4830</v>
      </c>
      <c r="H383" s="652">
        <v>0</v>
      </c>
      <c r="I383" s="652">
        <v>0</v>
      </c>
      <c r="J383" s="652">
        <v>2056.4</v>
      </c>
      <c r="K383" s="652">
        <v>26.3</v>
      </c>
      <c r="L383" s="652">
        <v>2023</v>
      </c>
      <c r="M383" s="652">
        <v>7.1</v>
      </c>
      <c r="N383"/>
    </row>
    <row r="384" spans="1:14" ht="16.5" x14ac:dyDescent="0.3">
      <c r="A384" s="491"/>
      <c r="B384" s="491"/>
      <c r="C384" s="847"/>
      <c r="D384" s="491"/>
      <c r="E384" s="491"/>
      <c r="F384" s="491"/>
      <c r="G384" s="491"/>
      <c r="H384" s="847"/>
      <c r="I384" s="847"/>
      <c r="J384" s="491"/>
      <c r="K384" s="491"/>
      <c r="L384" s="491"/>
      <c r="M384" s="624"/>
      <c r="N384"/>
    </row>
    <row r="385" spans="1:19" x14ac:dyDescent="0.3">
      <c r="A385" s="491" t="s">
        <v>777</v>
      </c>
      <c r="B385" s="491"/>
      <c r="C385" s="847"/>
      <c r="D385" s="491"/>
      <c r="E385" s="491"/>
      <c r="F385" s="491"/>
      <c r="G385" s="491"/>
      <c r="H385" s="847"/>
      <c r="I385" s="847"/>
      <c r="J385" s="491"/>
      <c r="K385" s="491"/>
      <c r="L385" s="491"/>
      <c r="M385" s="624" t="s">
        <v>778</v>
      </c>
    </row>
    <row r="386" spans="1:19" x14ac:dyDescent="0.3">
      <c r="A386" s="491" t="s">
        <v>779</v>
      </c>
      <c r="B386" s="491"/>
      <c r="C386" s="847"/>
      <c r="D386" s="491"/>
      <c r="E386" s="491"/>
      <c r="F386" s="491"/>
      <c r="G386" s="491"/>
      <c r="H386" s="847"/>
      <c r="I386" s="847"/>
      <c r="J386" s="491"/>
      <c r="K386" s="491"/>
      <c r="L386" s="491"/>
      <c r="M386" s="624" t="s">
        <v>660</v>
      </c>
    </row>
    <row r="387" spans="1:19" x14ac:dyDescent="0.3">
      <c r="D387" s="612"/>
      <c r="E387" s="612"/>
      <c r="F387" s="612"/>
      <c r="G387" s="612"/>
      <c r="J387" s="612"/>
      <c r="K387" s="612"/>
      <c r="L387" s="612"/>
      <c r="M387" s="612"/>
    </row>
    <row r="393" spans="1:19" x14ac:dyDescent="0.3">
      <c r="N393" s="95"/>
      <c r="O393" s="95"/>
      <c r="P393" s="95"/>
      <c r="Q393" s="95"/>
      <c r="R393" s="95"/>
      <c r="S393" s="95"/>
    </row>
    <row r="394" spans="1:19" x14ac:dyDescent="0.3">
      <c r="N394" s="95"/>
      <c r="O394" s="95"/>
      <c r="P394" s="95"/>
      <c r="Q394" s="95"/>
      <c r="R394" s="95"/>
      <c r="S394" s="95"/>
    </row>
    <row r="468" spans="14:19" x14ac:dyDescent="0.3">
      <c r="N468" s="91"/>
      <c r="O468" s="91"/>
      <c r="P468" s="91"/>
      <c r="Q468" s="91"/>
      <c r="R468" s="91"/>
      <c r="S468" s="91"/>
    </row>
    <row r="481" spans="14:19" x14ac:dyDescent="0.3">
      <c r="N481" s="91"/>
      <c r="O481" s="91"/>
      <c r="P481" s="91"/>
      <c r="Q481" s="91"/>
      <c r="R481" s="91"/>
      <c r="S481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5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12" bestFit="1" customWidth="1"/>
    <col min="10" max="10" width="21.125" style="612" bestFit="1" customWidth="1"/>
    <col min="11" max="11" width="21.125" style="95" customWidth="1"/>
    <col min="12" max="12" width="12.625" style="612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9" customFormat="1" ht="14.25" thickBot="1" x14ac:dyDescent="0.35">
      <c r="A1" s="344" t="s">
        <v>790</v>
      </c>
      <c r="B1" s="345"/>
      <c r="C1" s="895"/>
      <c r="D1" s="346"/>
      <c r="E1" s="346"/>
      <c r="F1" s="344"/>
      <c r="G1" s="344"/>
      <c r="H1" s="344"/>
      <c r="I1" s="612"/>
      <c r="J1" s="612"/>
      <c r="L1" s="612"/>
      <c r="N1" s="336" t="s">
        <v>791</v>
      </c>
    </row>
    <row r="2" spans="1:16" s="339" customFormat="1" x14ac:dyDescent="0.3">
      <c r="A2" s="1220" t="s">
        <v>7</v>
      </c>
      <c r="B2" s="1221"/>
      <c r="C2" s="1245" t="s">
        <v>763</v>
      </c>
      <c r="D2" s="1243"/>
      <c r="E2" s="1243"/>
      <c r="F2" s="1243"/>
      <c r="G2" s="1243"/>
      <c r="H2" s="1243"/>
      <c r="I2" s="1245" t="s">
        <v>764</v>
      </c>
      <c r="J2" s="1243"/>
      <c r="K2" s="1243"/>
      <c r="L2" s="1243"/>
      <c r="M2" s="1243"/>
      <c r="N2" s="1243"/>
    </row>
    <row r="3" spans="1:16" s="96" customFormat="1" x14ac:dyDescent="0.3">
      <c r="A3" s="1199"/>
      <c r="B3" s="1200"/>
      <c r="C3" s="887" t="s">
        <v>454</v>
      </c>
      <c r="D3" s="804" t="s">
        <v>453</v>
      </c>
      <c r="E3" s="804" t="s">
        <v>792</v>
      </c>
      <c r="F3" s="804" t="s">
        <v>765</v>
      </c>
      <c r="G3" s="804" t="s">
        <v>766</v>
      </c>
      <c r="H3" s="776" t="s">
        <v>767</v>
      </c>
      <c r="I3" s="892" t="s">
        <v>768</v>
      </c>
      <c r="J3" s="887" t="s">
        <v>769</v>
      </c>
      <c r="K3" s="804" t="s">
        <v>680</v>
      </c>
      <c r="L3" s="892"/>
      <c r="M3" s="807"/>
      <c r="N3" s="807"/>
    </row>
    <row r="4" spans="1:16" s="96" customFormat="1" x14ac:dyDescent="0.3">
      <c r="A4" s="1199"/>
      <c r="B4" s="1200"/>
      <c r="C4" s="889"/>
      <c r="D4" s="767"/>
      <c r="E4" s="767"/>
      <c r="F4" s="767"/>
      <c r="G4" s="804"/>
      <c r="H4" s="776"/>
      <c r="I4" s="893"/>
      <c r="J4" s="889"/>
      <c r="K4" s="767"/>
      <c r="L4" s="1088" t="s">
        <v>234</v>
      </c>
      <c r="M4" s="854" t="s">
        <v>235</v>
      </c>
      <c r="N4" s="854" t="s">
        <v>770</v>
      </c>
      <c r="P4" s="1092" t="s">
        <v>55</v>
      </c>
    </row>
    <row r="5" spans="1:16" s="768" customFormat="1" x14ac:dyDescent="0.3">
      <c r="A5" s="1199"/>
      <c r="B5" s="1200"/>
      <c r="C5" s="891" t="s">
        <v>462</v>
      </c>
      <c r="D5" s="806" t="s">
        <v>461</v>
      </c>
      <c r="E5" s="806" t="s">
        <v>784</v>
      </c>
      <c r="F5" s="806" t="s">
        <v>771</v>
      </c>
      <c r="G5" s="806" t="s">
        <v>268</v>
      </c>
      <c r="H5" s="777" t="s">
        <v>772</v>
      </c>
      <c r="I5" s="894" t="s">
        <v>773</v>
      </c>
      <c r="J5" s="891" t="s">
        <v>774</v>
      </c>
      <c r="K5" s="806" t="s">
        <v>687</v>
      </c>
      <c r="L5" s="891" t="s">
        <v>229</v>
      </c>
      <c r="M5" s="806" t="s">
        <v>215</v>
      </c>
      <c r="N5" s="806" t="s">
        <v>775</v>
      </c>
      <c r="P5" s="1092"/>
    </row>
    <row r="6" spans="1:16" s="96" customFormat="1" ht="14.25" thickBot="1" x14ac:dyDescent="0.35">
      <c r="A6" s="1201"/>
      <c r="B6" s="1202"/>
      <c r="C6" s="1182" t="s">
        <v>723</v>
      </c>
      <c r="D6" s="1183" t="s">
        <v>461</v>
      </c>
      <c r="E6" s="1183" t="s">
        <v>784</v>
      </c>
      <c r="F6" s="1183" t="s">
        <v>771</v>
      </c>
      <c r="G6" s="1183" t="s">
        <v>268</v>
      </c>
      <c r="H6" s="1183" t="s">
        <v>772</v>
      </c>
      <c r="I6" s="1183" t="s">
        <v>773</v>
      </c>
      <c r="J6" s="1183" t="s">
        <v>774</v>
      </c>
      <c r="K6" s="1183" t="s">
        <v>687</v>
      </c>
      <c r="L6" s="1183" t="s">
        <v>229</v>
      </c>
      <c r="M6" s="1183" t="s">
        <v>215</v>
      </c>
      <c r="N6" s="1183" t="s">
        <v>775</v>
      </c>
      <c r="O6" s="850"/>
      <c r="P6" s="1092"/>
    </row>
    <row r="7" spans="1:16" x14ac:dyDescent="0.3">
      <c r="A7" s="83">
        <v>1990</v>
      </c>
      <c r="B7" s="281"/>
      <c r="C7" s="1061">
        <v>0.9</v>
      </c>
      <c r="D7" s="323">
        <v>0</v>
      </c>
      <c r="E7" s="323">
        <v>1606.3</v>
      </c>
      <c r="F7" s="323">
        <v>159.5</v>
      </c>
      <c r="G7" s="323">
        <v>-1660</v>
      </c>
      <c r="H7" s="323">
        <v>2608.1</v>
      </c>
      <c r="I7" s="1061">
        <v>0</v>
      </c>
      <c r="J7" s="1061">
        <v>0</v>
      </c>
      <c r="K7" s="323">
        <v>1069.0999999999999</v>
      </c>
      <c r="L7" s="1061">
        <v>0</v>
      </c>
      <c r="M7" s="323">
        <v>2.5</v>
      </c>
      <c r="N7" s="323">
        <v>1066.5999999999999</v>
      </c>
    </row>
    <row r="8" spans="1:16" x14ac:dyDescent="0.3">
      <c r="A8" s="83">
        <v>1991</v>
      </c>
      <c r="B8" s="281"/>
      <c r="C8" s="1061">
        <v>1.4</v>
      </c>
      <c r="D8" s="323">
        <v>497.7</v>
      </c>
      <c r="E8" s="323">
        <v>1750.5</v>
      </c>
      <c r="F8" s="323">
        <v>183.2</v>
      </c>
      <c r="G8" s="323">
        <v>-2270.5</v>
      </c>
      <c r="H8" s="323">
        <v>2972.4</v>
      </c>
      <c r="I8" s="1061">
        <v>0</v>
      </c>
      <c r="J8" s="1061">
        <v>0.1</v>
      </c>
      <c r="K8" s="323">
        <v>943.9</v>
      </c>
      <c r="L8" s="1061">
        <v>0</v>
      </c>
      <c r="M8" s="323">
        <v>2.6</v>
      </c>
      <c r="N8" s="323">
        <v>941.3</v>
      </c>
    </row>
    <row r="9" spans="1:16" x14ac:dyDescent="0.3">
      <c r="A9" s="83">
        <v>1992</v>
      </c>
      <c r="B9" s="281"/>
      <c r="C9" s="1061">
        <v>0</v>
      </c>
      <c r="D9" s="323">
        <v>1199.2</v>
      </c>
      <c r="E9" s="323">
        <v>2094.1999999999998</v>
      </c>
      <c r="F9" s="323">
        <v>122.8</v>
      </c>
      <c r="G9" s="323">
        <v>-3233.1</v>
      </c>
      <c r="H9" s="323">
        <v>3344.1</v>
      </c>
      <c r="I9" s="1061">
        <v>0</v>
      </c>
      <c r="J9" s="1061">
        <v>0.1</v>
      </c>
      <c r="K9" s="323">
        <v>467.6</v>
      </c>
      <c r="L9" s="1061">
        <v>0</v>
      </c>
      <c r="M9" s="323">
        <v>2.2999999999999998</v>
      </c>
      <c r="N9" s="323">
        <v>465.3</v>
      </c>
    </row>
    <row r="10" spans="1:16" x14ac:dyDescent="0.3">
      <c r="A10" s="83">
        <v>1993</v>
      </c>
      <c r="B10" s="281"/>
      <c r="C10" s="1061">
        <v>0</v>
      </c>
      <c r="D10" s="323">
        <v>886.5</v>
      </c>
      <c r="E10" s="323">
        <v>2312.4</v>
      </c>
      <c r="F10" s="323">
        <v>84.7</v>
      </c>
      <c r="G10" s="323">
        <v>-3160.8</v>
      </c>
      <c r="H10" s="323">
        <v>3216.2</v>
      </c>
      <c r="I10" s="1061">
        <v>0</v>
      </c>
      <c r="J10" s="1061">
        <v>0.2</v>
      </c>
      <c r="K10" s="323">
        <v>435.3</v>
      </c>
      <c r="L10" s="1061">
        <v>0</v>
      </c>
      <c r="M10" s="323">
        <v>4.9000000000000004</v>
      </c>
      <c r="N10" s="323">
        <v>430.5</v>
      </c>
    </row>
    <row r="11" spans="1:16" x14ac:dyDescent="0.3">
      <c r="A11" s="83">
        <v>1994</v>
      </c>
      <c r="B11" s="281"/>
      <c r="C11" s="1061">
        <v>0</v>
      </c>
      <c r="D11" s="323">
        <v>980.6</v>
      </c>
      <c r="E11" s="323">
        <v>2596.8000000000002</v>
      </c>
      <c r="F11" s="323">
        <v>180.3</v>
      </c>
      <c r="G11" s="323">
        <v>-3672.9</v>
      </c>
      <c r="H11" s="323">
        <v>4164.7</v>
      </c>
      <c r="I11" s="1061">
        <v>0</v>
      </c>
      <c r="J11" s="1061">
        <v>0.2</v>
      </c>
      <c r="K11" s="323">
        <v>438.6</v>
      </c>
      <c r="L11" s="1061">
        <v>0.1</v>
      </c>
      <c r="M11" s="323">
        <v>5.5</v>
      </c>
      <c r="N11" s="323">
        <v>433</v>
      </c>
    </row>
    <row r="12" spans="1:16" x14ac:dyDescent="0.3">
      <c r="A12" s="83">
        <v>1995</v>
      </c>
      <c r="B12" s="281"/>
      <c r="C12" s="1061">
        <v>18.3</v>
      </c>
      <c r="D12" s="323">
        <v>2136</v>
      </c>
      <c r="E12" s="323">
        <v>2937.3</v>
      </c>
      <c r="F12" s="323">
        <v>182.9</v>
      </c>
      <c r="G12" s="323">
        <v>-5057.6000000000004</v>
      </c>
      <c r="H12" s="323">
        <v>5561.4</v>
      </c>
      <c r="I12" s="1061">
        <v>0</v>
      </c>
      <c r="J12" s="1061">
        <v>0.1</v>
      </c>
      <c r="K12" s="323">
        <v>470.7</v>
      </c>
      <c r="L12" s="1061">
        <v>0.6</v>
      </c>
      <c r="M12" s="323">
        <v>5.3</v>
      </c>
      <c r="N12" s="323">
        <v>464.9</v>
      </c>
    </row>
    <row r="13" spans="1:16" x14ac:dyDescent="0.3">
      <c r="A13" s="83">
        <v>1996</v>
      </c>
      <c r="B13" s="281"/>
      <c r="C13" s="1061">
        <v>700.8</v>
      </c>
      <c r="D13" s="323">
        <v>3127.2</v>
      </c>
      <c r="E13" s="323">
        <v>3210.1</v>
      </c>
      <c r="F13" s="323">
        <v>166.2</v>
      </c>
      <c r="G13" s="323">
        <v>-5619.8</v>
      </c>
      <c r="H13" s="323">
        <v>6178.5</v>
      </c>
      <c r="I13" s="1061">
        <v>0</v>
      </c>
      <c r="J13" s="1061">
        <v>0</v>
      </c>
      <c r="K13" s="323">
        <v>533.5</v>
      </c>
      <c r="L13" s="1061">
        <v>0.3</v>
      </c>
      <c r="M13" s="323">
        <v>4.0999999999999996</v>
      </c>
      <c r="N13" s="323">
        <v>529</v>
      </c>
    </row>
    <row r="14" spans="1:16" x14ac:dyDescent="0.3">
      <c r="A14" s="83">
        <v>1997</v>
      </c>
      <c r="B14" s="281"/>
      <c r="C14" s="1061">
        <v>569.5</v>
      </c>
      <c r="D14" s="323">
        <v>3170.5</v>
      </c>
      <c r="E14" s="323">
        <v>3496</v>
      </c>
      <c r="F14" s="323">
        <v>238.1</v>
      </c>
      <c r="G14" s="323">
        <v>-6169.8</v>
      </c>
      <c r="H14" s="323">
        <v>6740.7</v>
      </c>
      <c r="I14" s="1061">
        <v>0</v>
      </c>
      <c r="J14" s="1061">
        <v>0.2</v>
      </c>
      <c r="K14" s="323">
        <v>481.9</v>
      </c>
      <c r="L14" s="1061">
        <v>0.1</v>
      </c>
      <c r="M14" s="323">
        <v>6.8</v>
      </c>
      <c r="N14" s="323">
        <v>475</v>
      </c>
    </row>
    <row r="15" spans="1:16" x14ac:dyDescent="0.3">
      <c r="A15" s="83">
        <v>1998</v>
      </c>
      <c r="B15" s="281"/>
      <c r="C15" s="1061">
        <v>192.3</v>
      </c>
      <c r="D15" s="323">
        <v>6798.8</v>
      </c>
      <c r="E15" s="323">
        <v>2893.1</v>
      </c>
      <c r="F15" s="323">
        <v>284</v>
      </c>
      <c r="G15" s="323">
        <v>-9545.2999999999993</v>
      </c>
      <c r="H15" s="323">
        <v>10147.4</v>
      </c>
      <c r="I15" s="1061">
        <v>0</v>
      </c>
      <c r="J15" s="1061">
        <v>0.1</v>
      </c>
      <c r="K15" s="323">
        <v>472.9</v>
      </c>
      <c r="L15" s="1061">
        <v>0.3</v>
      </c>
      <c r="M15" s="323">
        <v>10.6</v>
      </c>
      <c r="N15" s="323">
        <v>461.9</v>
      </c>
    </row>
    <row r="16" spans="1:16" x14ac:dyDescent="0.3">
      <c r="A16" s="83">
        <v>1999</v>
      </c>
      <c r="B16" s="281"/>
      <c r="C16" s="1061">
        <v>608.6</v>
      </c>
      <c r="D16" s="323">
        <v>5458.5</v>
      </c>
      <c r="E16" s="323">
        <v>2993.6</v>
      </c>
      <c r="F16" s="323">
        <v>235.1</v>
      </c>
      <c r="G16" s="323">
        <v>-7794.6</v>
      </c>
      <c r="H16" s="323">
        <v>8431.9</v>
      </c>
      <c r="I16" s="1061">
        <v>0</v>
      </c>
      <c r="J16" s="1061">
        <v>0.1</v>
      </c>
      <c r="K16" s="323">
        <v>497.3</v>
      </c>
      <c r="L16" s="1061">
        <v>0.5</v>
      </c>
      <c r="M16" s="323">
        <v>8.8000000000000007</v>
      </c>
      <c r="N16" s="323">
        <v>488</v>
      </c>
    </row>
    <row r="17" spans="1:14" x14ac:dyDescent="0.3">
      <c r="A17" s="83">
        <v>2000</v>
      </c>
      <c r="B17" s="281"/>
      <c r="C17" s="1061">
        <v>269.60000000000002</v>
      </c>
      <c r="D17" s="323">
        <v>5989.7</v>
      </c>
      <c r="E17" s="323">
        <v>3159.8</v>
      </c>
      <c r="F17" s="323">
        <v>378.4</v>
      </c>
      <c r="G17" s="323">
        <v>-9023.2999999999993</v>
      </c>
      <c r="H17" s="323">
        <v>9470.4</v>
      </c>
      <c r="I17" s="1061">
        <v>0</v>
      </c>
      <c r="J17" s="1061">
        <v>0.7</v>
      </c>
      <c r="K17" s="323">
        <v>417.8</v>
      </c>
      <c r="L17" s="1061">
        <v>0.4</v>
      </c>
      <c r="M17" s="323">
        <v>9.9</v>
      </c>
      <c r="N17" s="323">
        <v>407.5</v>
      </c>
    </row>
    <row r="18" spans="1:14" x14ac:dyDescent="0.3">
      <c r="A18" s="83">
        <v>2001</v>
      </c>
      <c r="B18" s="281"/>
      <c r="C18" s="1061">
        <v>53.8</v>
      </c>
      <c r="D18" s="323">
        <v>6279.9</v>
      </c>
      <c r="E18" s="323">
        <v>3311.3</v>
      </c>
      <c r="F18" s="323">
        <v>506.5</v>
      </c>
      <c r="G18" s="323">
        <v>-9665.4</v>
      </c>
      <c r="H18" s="323">
        <v>10373.9</v>
      </c>
      <c r="I18" s="1061">
        <v>0</v>
      </c>
      <c r="J18" s="1061">
        <v>0.3</v>
      </c>
      <c r="K18" s="323">
        <v>662.7</v>
      </c>
      <c r="L18" s="1061">
        <v>1.8</v>
      </c>
      <c r="M18" s="323">
        <v>10.1</v>
      </c>
      <c r="N18" s="323">
        <v>650.79999999999995</v>
      </c>
    </row>
    <row r="19" spans="1:14" x14ac:dyDescent="0.3">
      <c r="A19" s="83">
        <v>2002</v>
      </c>
      <c r="B19" s="281"/>
      <c r="C19" s="1061">
        <v>442.2</v>
      </c>
      <c r="D19" s="323">
        <v>6678.4</v>
      </c>
      <c r="E19" s="323">
        <v>3740.1</v>
      </c>
      <c r="F19" s="323">
        <v>370.4</v>
      </c>
      <c r="G19" s="323">
        <v>-9840.2000000000007</v>
      </c>
      <c r="H19" s="323">
        <v>10768.6</v>
      </c>
      <c r="I19" s="1061">
        <v>0</v>
      </c>
      <c r="J19" s="1061">
        <v>0</v>
      </c>
      <c r="K19" s="323">
        <v>553.6</v>
      </c>
      <c r="L19" s="1061">
        <v>2.1</v>
      </c>
      <c r="M19" s="323">
        <v>10.3</v>
      </c>
      <c r="N19" s="323">
        <v>541.29999999999995</v>
      </c>
    </row>
    <row r="20" spans="1:14" x14ac:dyDescent="0.3">
      <c r="A20" s="83">
        <v>2003</v>
      </c>
      <c r="B20" s="281"/>
      <c r="C20" s="1061">
        <v>550</v>
      </c>
      <c r="D20" s="323">
        <v>4397.2</v>
      </c>
      <c r="E20" s="323">
        <v>3930.8</v>
      </c>
      <c r="F20" s="323">
        <v>399.6</v>
      </c>
      <c r="G20" s="323">
        <v>-7807.2</v>
      </c>
      <c r="H20" s="323">
        <v>8747.4</v>
      </c>
      <c r="I20" s="1061">
        <v>0</v>
      </c>
      <c r="J20" s="1061">
        <v>0</v>
      </c>
      <c r="K20" s="323">
        <v>778.2</v>
      </c>
      <c r="L20" s="1061">
        <v>2.4</v>
      </c>
      <c r="M20" s="323">
        <v>10.8</v>
      </c>
      <c r="N20" s="323">
        <v>765</v>
      </c>
    </row>
    <row r="21" spans="1:14" x14ac:dyDescent="0.3">
      <c r="A21" s="83">
        <v>2004</v>
      </c>
      <c r="B21" s="281"/>
      <c r="C21" s="1061">
        <v>34.200000000000003</v>
      </c>
      <c r="D21" s="323">
        <v>7235.1</v>
      </c>
      <c r="E21" s="323">
        <v>4189.1000000000004</v>
      </c>
      <c r="F21" s="323">
        <v>533</v>
      </c>
      <c r="G21" s="323">
        <v>-11523.4</v>
      </c>
      <c r="H21" s="323">
        <v>12185.1</v>
      </c>
      <c r="I21" s="1061">
        <v>0</v>
      </c>
      <c r="J21" s="1061">
        <v>0</v>
      </c>
      <c r="K21" s="323">
        <v>755.7</v>
      </c>
      <c r="L21" s="1061">
        <v>2.8</v>
      </c>
      <c r="M21" s="323">
        <v>13.4</v>
      </c>
      <c r="N21" s="323">
        <v>739.5</v>
      </c>
    </row>
    <row r="22" spans="1:14" x14ac:dyDescent="0.3">
      <c r="A22" s="83">
        <v>2005</v>
      </c>
      <c r="B22" s="281"/>
      <c r="C22" s="1061">
        <v>0.2</v>
      </c>
      <c r="D22" s="323">
        <v>8669.9</v>
      </c>
      <c r="E22" s="323">
        <v>4319.7</v>
      </c>
      <c r="F22" s="323">
        <v>265.60000000000002</v>
      </c>
      <c r="G22" s="323">
        <v>-12722</v>
      </c>
      <c r="H22" s="323">
        <v>13498.4</v>
      </c>
      <c r="I22" s="1061">
        <v>0</v>
      </c>
      <c r="J22" s="1061">
        <v>0</v>
      </c>
      <c r="K22" s="323">
        <v>762.6</v>
      </c>
      <c r="L22" s="1061">
        <v>2.2999999999999998</v>
      </c>
      <c r="M22" s="323">
        <v>14.9</v>
      </c>
      <c r="N22" s="323">
        <v>745.5</v>
      </c>
    </row>
    <row r="23" spans="1:14" x14ac:dyDescent="0.3">
      <c r="A23" s="83">
        <v>2006</v>
      </c>
      <c r="B23" s="281"/>
      <c r="C23" s="1061">
        <v>0.4</v>
      </c>
      <c r="D23" s="323">
        <v>9920.4</v>
      </c>
      <c r="E23" s="323">
        <v>3535.2</v>
      </c>
      <c r="F23" s="323">
        <v>353.9</v>
      </c>
      <c r="G23" s="323">
        <v>-13543.6</v>
      </c>
      <c r="H23" s="323">
        <v>15181.3</v>
      </c>
      <c r="I23" s="1061">
        <v>0</v>
      </c>
      <c r="J23" s="1061">
        <v>0</v>
      </c>
      <c r="K23" s="323">
        <v>1698.8</v>
      </c>
      <c r="L23" s="1061">
        <v>2.2000000000000002</v>
      </c>
      <c r="M23" s="323">
        <v>1160</v>
      </c>
      <c r="N23" s="323">
        <v>536.6</v>
      </c>
    </row>
    <row r="24" spans="1:14" x14ac:dyDescent="0.3">
      <c r="A24" s="83">
        <v>2007</v>
      </c>
      <c r="B24" s="281"/>
      <c r="C24" s="1061">
        <v>0.4</v>
      </c>
      <c r="D24" s="323">
        <v>11502.4</v>
      </c>
      <c r="E24" s="323">
        <v>4919.3</v>
      </c>
      <c r="F24" s="323">
        <v>516.5</v>
      </c>
      <c r="G24" s="323">
        <v>-16584</v>
      </c>
      <c r="H24" s="323">
        <v>16804.5</v>
      </c>
      <c r="I24" s="1061">
        <v>0</v>
      </c>
      <c r="J24" s="1061">
        <v>0</v>
      </c>
      <c r="K24" s="323">
        <v>588.29999999999995</v>
      </c>
      <c r="L24" s="1061">
        <v>0.1</v>
      </c>
      <c r="M24" s="323">
        <v>76.099999999999994</v>
      </c>
      <c r="N24" s="323">
        <v>512</v>
      </c>
    </row>
    <row r="25" spans="1:14" x14ac:dyDescent="0.3">
      <c r="A25" s="83">
        <v>2008</v>
      </c>
      <c r="B25" s="281"/>
      <c r="C25" s="1061">
        <v>40</v>
      </c>
      <c r="D25" s="323">
        <v>12221</v>
      </c>
      <c r="E25" s="323">
        <v>4488.1000000000004</v>
      </c>
      <c r="F25" s="323">
        <v>348.9</v>
      </c>
      <c r="G25" s="323">
        <v>-16501.5</v>
      </c>
      <c r="H25" s="323">
        <v>17118.599999999999</v>
      </c>
      <c r="I25" s="1061">
        <v>0</v>
      </c>
      <c r="J25" s="1061">
        <v>0</v>
      </c>
      <c r="K25" s="323">
        <v>831.4</v>
      </c>
      <c r="L25" s="1061">
        <v>0.1</v>
      </c>
      <c r="M25" s="323">
        <v>353.4</v>
      </c>
      <c r="N25" s="323">
        <v>477.9</v>
      </c>
    </row>
    <row r="26" spans="1:14" x14ac:dyDescent="0.3">
      <c r="A26" s="83">
        <v>2009</v>
      </c>
      <c r="B26" s="281"/>
      <c r="C26" s="1061">
        <v>0.4</v>
      </c>
      <c r="D26" s="323">
        <v>11100.1</v>
      </c>
      <c r="E26" s="323">
        <v>4274.8999999999996</v>
      </c>
      <c r="F26" s="323">
        <v>317</v>
      </c>
      <c r="G26" s="323">
        <v>-15342.6</v>
      </c>
      <c r="H26" s="323">
        <v>16322</v>
      </c>
      <c r="I26" s="1061">
        <v>0</v>
      </c>
      <c r="J26" s="1061">
        <v>0</v>
      </c>
      <c r="K26" s="323">
        <v>972.9</v>
      </c>
      <c r="L26" s="1061">
        <v>0</v>
      </c>
      <c r="M26" s="323">
        <v>424.8</v>
      </c>
      <c r="N26" s="323">
        <v>548.20000000000005</v>
      </c>
    </row>
    <row r="27" spans="1:14" x14ac:dyDescent="0.3">
      <c r="A27" s="83">
        <v>2010</v>
      </c>
      <c r="B27" s="281"/>
      <c r="C27" s="1061">
        <v>0.9</v>
      </c>
      <c r="D27" s="323">
        <v>11359.2</v>
      </c>
      <c r="E27" s="323">
        <v>4759.2</v>
      </c>
      <c r="F27" s="323">
        <v>358.6</v>
      </c>
      <c r="G27" s="323">
        <v>-16159.2</v>
      </c>
      <c r="H27" s="323">
        <v>16766.099999999999</v>
      </c>
      <c r="I27" s="1061">
        <v>0</v>
      </c>
      <c r="J27" s="1061">
        <v>0</v>
      </c>
      <c r="K27" s="323">
        <v>983.7</v>
      </c>
      <c r="L27" s="1061">
        <v>0</v>
      </c>
      <c r="M27" s="323">
        <v>431.6</v>
      </c>
      <c r="N27" s="323">
        <v>552.20000000000005</v>
      </c>
    </row>
    <row r="28" spans="1:14" x14ac:dyDescent="0.3">
      <c r="A28" s="83">
        <v>2011</v>
      </c>
      <c r="B28" s="281"/>
      <c r="C28" s="1061">
        <v>2.5</v>
      </c>
      <c r="D28" s="323">
        <v>12915.7</v>
      </c>
      <c r="E28" s="323">
        <v>4799.8999999999996</v>
      </c>
      <c r="F28" s="323">
        <v>421.2</v>
      </c>
      <c r="G28" s="323">
        <v>-17775.7</v>
      </c>
      <c r="H28" s="323">
        <v>18781.900000000001</v>
      </c>
      <c r="I28" s="1061">
        <v>0</v>
      </c>
      <c r="J28" s="1061">
        <v>0</v>
      </c>
      <c r="K28" s="323">
        <v>1176.7</v>
      </c>
      <c r="L28" s="1061">
        <v>0</v>
      </c>
      <c r="M28" s="323">
        <v>595.9</v>
      </c>
      <c r="N28" s="323">
        <v>580.79999999999995</v>
      </c>
    </row>
    <row r="29" spans="1:14" x14ac:dyDescent="0.3">
      <c r="A29" s="83">
        <v>2012</v>
      </c>
      <c r="B29" s="281"/>
      <c r="C29" s="1061">
        <v>2.9</v>
      </c>
      <c r="D29" s="323">
        <v>14553.3</v>
      </c>
      <c r="E29" s="323">
        <v>4802.6000000000004</v>
      </c>
      <c r="F29" s="323">
        <v>510.7</v>
      </c>
      <c r="G29" s="323">
        <v>-19442.400000000001</v>
      </c>
      <c r="H29" s="323">
        <v>20778.8</v>
      </c>
      <c r="I29" s="1061">
        <v>0</v>
      </c>
      <c r="J29" s="1061">
        <v>0</v>
      </c>
      <c r="K29" s="323">
        <v>1529.8</v>
      </c>
      <c r="L29" s="1061">
        <v>0</v>
      </c>
      <c r="M29" s="323">
        <v>980.5</v>
      </c>
      <c r="N29" s="323">
        <v>549.29999999999995</v>
      </c>
    </row>
    <row r="30" spans="1:14" x14ac:dyDescent="0.3">
      <c r="A30" s="83">
        <v>2013</v>
      </c>
      <c r="B30" s="281"/>
      <c r="C30" s="1061">
        <v>2.8</v>
      </c>
      <c r="D30" s="323">
        <v>14234.5</v>
      </c>
      <c r="E30" s="323">
        <v>5070.8999999999996</v>
      </c>
      <c r="F30" s="323">
        <v>626.20000000000005</v>
      </c>
      <c r="G30" s="323">
        <v>-19418.099999999999</v>
      </c>
      <c r="H30" s="323">
        <v>20666.3</v>
      </c>
      <c r="I30" s="1061">
        <v>0</v>
      </c>
      <c r="J30" s="1061">
        <v>0</v>
      </c>
      <c r="K30" s="323">
        <v>1388.8</v>
      </c>
      <c r="L30" s="1061">
        <v>0.5</v>
      </c>
      <c r="M30" s="323">
        <v>834.4</v>
      </c>
      <c r="N30" s="323">
        <v>553.9</v>
      </c>
    </row>
    <row r="31" spans="1:14" x14ac:dyDescent="0.3">
      <c r="A31" s="83">
        <v>2014</v>
      </c>
      <c r="B31" s="281"/>
      <c r="C31" s="1061">
        <v>1</v>
      </c>
      <c r="D31" s="323">
        <v>14919.1</v>
      </c>
      <c r="E31" s="323">
        <v>5083.2</v>
      </c>
      <c r="F31" s="323">
        <v>476.7</v>
      </c>
      <c r="G31" s="323">
        <v>-19851.8</v>
      </c>
      <c r="H31" s="323">
        <v>21496</v>
      </c>
      <c r="I31" s="1061">
        <v>0</v>
      </c>
      <c r="J31" s="1061">
        <v>0</v>
      </c>
      <c r="K31" s="323">
        <v>1805.5</v>
      </c>
      <c r="L31" s="1061">
        <v>0</v>
      </c>
      <c r="M31" s="323">
        <v>1248.9000000000001</v>
      </c>
      <c r="N31" s="323">
        <v>556.5</v>
      </c>
    </row>
    <row r="32" spans="1:14" x14ac:dyDescent="0.3">
      <c r="A32" s="83">
        <v>2015</v>
      </c>
      <c r="B32" s="281"/>
      <c r="C32" s="1061">
        <v>0.7</v>
      </c>
      <c r="D32" s="323">
        <v>17054.599999999999</v>
      </c>
      <c r="E32" s="323">
        <v>5227.7</v>
      </c>
      <c r="F32" s="323">
        <v>423.1</v>
      </c>
      <c r="G32" s="323">
        <v>-22228</v>
      </c>
      <c r="H32" s="323">
        <v>24121.1</v>
      </c>
      <c r="I32" s="1061">
        <v>0</v>
      </c>
      <c r="J32" s="1061">
        <v>0</v>
      </c>
      <c r="K32" s="323">
        <v>2075.8000000000002</v>
      </c>
      <c r="L32" s="1061">
        <v>1.4</v>
      </c>
      <c r="M32" s="323">
        <v>1489.8</v>
      </c>
      <c r="N32" s="323">
        <v>584.6</v>
      </c>
    </row>
    <row r="33" spans="1:14" x14ac:dyDescent="0.3">
      <c r="A33" s="83">
        <v>2016</v>
      </c>
      <c r="B33" s="281"/>
      <c r="C33" s="1061">
        <v>1</v>
      </c>
      <c r="D33" s="323">
        <v>17707.2</v>
      </c>
      <c r="E33" s="323">
        <v>5839.9</v>
      </c>
      <c r="F33" s="323">
        <v>736.5</v>
      </c>
      <c r="G33" s="323">
        <v>-23731.200000000001</v>
      </c>
      <c r="H33" s="323">
        <v>25554.7</v>
      </c>
      <c r="I33" s="1061">
        <v>0</v>
      </c>
      <c r="J33" s="1061">
        <v>0</v>
      </c>
      <c r="K33" s="323">
        <v>2014.8</v>
      </c>
      <c r="L33" s="1061">
        <v>0.7</v>
      </c>
      <c r="M33" s="323">
        <v>1459.5</v>
      </c>
      <c r="N33" s="323">
        <v>554.6</v>
      </c>
    </row>
    <row r="34" spans="1:14" x14ac:dyDescent="0.3">
      <c r="A34" s="83">
        <v>2017</v>
      </c>
      <c r="B34" s="90"/>
      <c r="C34" s="1061">
        <v>0.5</v>
      </c>
      <c r="D34" s="323">
        <v>19269.3</v>
      </c>
      <c r="E34" s="323">
        <v>5978.5</v>
      </c>
      <c r="F34" s="323">
        <v>933.3</v>
      </c>
      <c r="G34" s="323">
        <v>-25444.2</v>
      </c>
      <c r="H34" s="323">
        <v>27664.2</v>
      </c>
      <c r="I34" s="1061">
        <v>0</v>
      </c>
      <c r="J34" s="1061">
        <v>0</v>
      </c>
      <c r="K34" s="323">
        <v>2125.6</v>
      </c>
      <c r="L34" s="1061">
        <v>0.3</v>
      </c>
      <c r="M34" s="323">
        <v>1556.9</v>
      </c>
      <c r="N34" s="323">
        <v>568.4</v>
      </c>
    </row>
    <row r="35" spans="1:14" x14ac:dyDescent="0.3">
      <c r="A35" s="83">
        <v>2018</v>
      </c>
      <c r="B35" s="90"/>
      <c r="C35" s="1061">
        <v>0.4</v>
      </c>
      <c r="D35" s="323">
        <v>18349.5</v>
      </c>
      <c r="E35" s="323">
        <v>6299</v>
      </c>
      <c r="F35" s="323">
        <v>1062.0999999999999</v>
      </c>
      <c r="G35" s="323">
        <v>-24776.9</v>
      </c>
      <c r="H35" s="323">
        <v>27185.9</v>
      </c>
      <c r="I35" s="1061">
        <v>0</v>
      </c>
      <c r="J35" s="1061">
        <v>0</v>
      </c>
      <c r="K35" s="323">
        <v>2182</v>
      </c>
      <c r="L35" s="1061">
        <v>0.3</v>
      </c>
      <c r="M35" s="323">
        <v>1595.1</v>
      </c>
      <c r="N35" s="323">
        <v>586.6</v>
      </c>
    </row>
    <row r="36" spans="1:14" x14ac:dyDescent="0.3">
      <c r="A36" s="83">
        <v>2019</v>
      </c>
      <c r="B36" s="90"/>
      <c r="C36" s="1061">
        <v>0.5</v>
      </c>
      <c r="D36" s="323">
        <v>18259.400000000001</v>
      </c>
      <c r="E36" s="323">
        <v>6419</v>
      </c>
      <c r="F36" s="323">
        <v>1044.9000000000001</v>
      </c>
      <c r="G36" s="323">
        <v>-24660.7</v>
      </c>
      <c r="H36" s="323">
        <v>27149.1</v>
      </c>
      <c r="I36" s="1061">
        <v>0</v>
      </c>
      <c r="J36" s="1061">
        <v>0</v>
      </c>
      <c r="K36" s="323">
        <v>2085.8000000000002</v>
      </c>
      <c r="L36" s="1061">
        <v>0.4</v>
      </c>
      <c r="M36" s="323">
        <v>1563.2</v>
      </c>
      <c r="N36" s="323">
        <v>522.1</v>
      </c>
    </row>
    <row r="37" spans="1:14" x14ac:dyDescent="0.3">
      <c r="A37" s="83">
        <v>2020</v>
      </c>
      <c r="B37" s="90"/>
      <c r="C37" s="1061">
        <v>0.8</v>
      </c>
      <c r="D37" s="323">
        <v>13076.1</v>
      </c>
      <c r="E37" s="323">
        <v>4007</v>
      </c>
      <c r="F37" s="323">
        <v>789.8</v>
      </c>
      <c r="G37" s="323">
        <v>-16827.099999999999</v>
      </c>
      <c r="H37" s="323">
        <v>17898.7</v>
      </c>
      <c r="I37" s="1061">
        <v>0</v>
      </c>
      <c r="J37" s="1061">
        <v>0</v>
      </c>
      <c r="K37" s="323">
        <v>1239</v>
      </c>
      <c r="L37" s="1061">
        <v>0.3</v>
      </c>
      <c r="M37" s="323">
        <v>713</v>
      </c>
      <c r="N37" s="323">
        <v>525.79999999999995</v>
      </c>
    </row>
    <row r="38" spans="1:14" x14ac:dyDescent="0.3">
      <c r="A38" s="211" t="s">
        <v>171</v>
      </c>
      <c r="B38" s="90"/>
      <c r="C38" s="1061">
        <v>0.9</v>
      </c>
      <c r="D38" s="323">
        <v>10407.799999999999</v>
      </c>
      <c r="E38" s="323">
        <v>3148.1</v>
      </c>
      <c r="F38" s="323">
        <v>607</v>
      </c>
      <c r="G38" s="323">
        <v>-13372.3</v>
      </c>
      <c r="H38" s="323">
        <v>15450.4</v>
      </c>
      <c r="I38" s="1061">
        <v>0</v>
      </c>
      <c r="J38" s="1061">
        <v>0</v>
      </c>
      <c r="K38" s="323">
        <v>2469.1999999999998</v>
      </c>
      <c r="L38" s="1061">
        <v>0.8</v>
      </c>
      <c r="M38" s="323">
        <v>1919.7</v>
      </c>
      <c r="N38" s="323">
        <v>548.6</v>
      </c>
    </row>
    <row r="39" spans="1:14" x14ac:dyDescent="0.3">
      <c r="A39" s="211" t="s">
        <v>80</v>
      </c>
      <c r="B39" s="90"/>
      <c r="C39" s="1061">
        <v>0.4</v>
      </c>
      <c r="D39" s="323">
        <v>13636.4</v>
      </c>
      <c r="E39" s="323">
        <v>3950.9</v>
      </c>
      <c r="F39" s="323">
        <v>616.20000000000005</v>
      </c>
      <c r="G39" s="323">
        <v>-17596.099999999999</v>
      </c>
      <c r="H39" s="323">
        <v>19532</v>
      </c>
      <c r="I39" s="1061">
        <v>0</v>
      </c>
      <c r="J39" s="1061">
        <v>0</v>
      </c>
      <c r="K39" s="323">
        <v>2481</v>
      </c>
      <c r="L39" s="1061">
        <v>0.4</v>
      </c>
      <c r="M39" s="323">
        <v>1913.8</v>
      </c>
      <c r="N39" s="323">
        <v>566.70000000000005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069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069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069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069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069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069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069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069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069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069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069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069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069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069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069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069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069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069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069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069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069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069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069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069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069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069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069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069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069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069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069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069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069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069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069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069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069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069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069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069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069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069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069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069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069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069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069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069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069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069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069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069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069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069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069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069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069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069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069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069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069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069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069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069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069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069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069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069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069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069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069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069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069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069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069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069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069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069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069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069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069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069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069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069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069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069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069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069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069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069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069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069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069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069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069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069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069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069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069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069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069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069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069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069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069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069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069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069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069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069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069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069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069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069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069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069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069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069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069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069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069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069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069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069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069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069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069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069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069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069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069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069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069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069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069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069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069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069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069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069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069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069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069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069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069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069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069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069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069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069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069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069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069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069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069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069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069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069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069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069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069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069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069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069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069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069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069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069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069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069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069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069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069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069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069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069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069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069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069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069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069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069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069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069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069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069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069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069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069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069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069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069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069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069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069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069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069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069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069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069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069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069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069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069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069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069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069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069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069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069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069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069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069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069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069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069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069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069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069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069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069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069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069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069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069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069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069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069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069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069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069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069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069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069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069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069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069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069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069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069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069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069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069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069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069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069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069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069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069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069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069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069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069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069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069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069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069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069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069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069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069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069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069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069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069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069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069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069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069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069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069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069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069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069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069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069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069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069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069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069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069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069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069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069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069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069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069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069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069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069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069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069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069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069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069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069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069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069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069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069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069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069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069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069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069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069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069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069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069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069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068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069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069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069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069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069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069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069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068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068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068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068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068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068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068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069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069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-1089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</v>
      </c>
      <c r="M367" s="41">
        <v>159.4</v>
      </c>
      <c r="N367" s="41">
        <v>54.7</v>
      </c>
    </row>
    <row r="368" spans="1:14" x14ac:dyDescent="0.3">
      <c r="A368" s="211"/>
      <c r="B368" s="1069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-1197.5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069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</v>
      </c>
      <c r="M369" s="41">
        <v>107.9</v>
      </c>
      <c r="N369" s="41">
        <v>35.200000000000003</v>
      </c>
    </row>
    <row r="370" spans="1:14" x14ac:dyDescent="0.3">
      <c r="A370" s="211"/>
      <c r="B370" s="1069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069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068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74.400000000000006</v>
      </c>
    </row>
    <row r="373" spans="1:14" x14ac:dyDescent="0.3">
      <c r="A373" s="211"/>
      <c r="B373" s="1068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068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</v>
      </c>
      <c r="M374" s="41">
        <v>165.8</v>
      </c>
      <c r="N374" s="41">
        <v>32.1</v>
      </c>
    </row>
    <row r="375" spans="1:14" x14ac:dyDescent="0.3">
      <c r="B375" s="1068">
        <v>10</v>
      </c>
      <c r="C375" s="273">
        <v>0.1</v>
      </c>
      <c r="D375" s="41">
        <v>1168.5</v>
      </c>
      <c r="E375" s="41">
        <v>370.1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</v>
      </c>
      <c r="M375" s="41">
        <v>175.7</v>
      </c>
      <c r="N375" s="41">
        <v>48.2</v>
      </c>
    </row>
    <row r="376" spans="1:14" x14ac:dyDescent="0.3">
      <c r="B376" s="1068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068">
        <v>12</v>
      </c>
      <c r="C377" s="273">
        <v>0</v>
      </c>
      <c r="D377" s="41">
        <v>890.4</v>
      </c>
      <c r="E377" s="41">
        <v>422.7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</v>
      </c>
      <c r="M377" s="41">
        <v>137.4</v>
      </c>
      <c r="N377" s="41">
        <v>45.6</v>
      </c>
    </row>
    <row r="378" spans="1:14" x14ac:dyDescent="0.3">
      <c r="B378" s="1068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21" t="s">
        <v>173</v>
      </c>
      <c r="B379" s="1069">
        <v>1</v>
      </c>
      <c r="C379" s="273">
        <v>0.1</v>
      </c>
      <c r="D379" s="41">
        <v>778</v>
      </c>
      <c r="E379" s="41">
        <v>418.3</v>
      </c>
      <c r="F379" s="41">
        <v>766.3</v>
      </c>
      <c r="G379" s="41">
        <v>-1346.4</v>
      </c>
      <c r="H379" s="41">
        <v>1511</v>
      </c>
      <c r="I379" s="273">
        <v>0</v>
      </c>
      <c r="J379" s="273">
        <v>0</v>
      </c>
      <c r="K379" s="41">
        <v>199.6</v>
      </c>
      <c r="L379" s="273">
        <v>0.1</v>
      </c>
      <c r="M379" s="41">
        <v>162.5</v>
      </c>
      <c r="N379" s="41">
        <v>36.9</v>
      </c>
    </row>
    <row r="380" spans="1:14" x14ac:dyDescent="0.3">
      <c r="B380" s="1069">
        <v>2</v>
      </c>
      <c r="C380" s="273">
        <v>0</v>
      </c>
      <c r="D380" s="41">
        <v>1238.5</v>
      </c>
      <c r="E380" s="41">
        <v>381.7</v>
      </c>
      <c r="F380" s="41">
        <v>769.4</v>
      </c>
      <c r="G380" s="41">
        <v>-1623.2</v>
      </c>
      <c r="H380" s="41">
        <v>1721.7</v>
      </c>
      <c r="I380" s="273">
        <v>0</v>
      </c>
      <c r="J380" s="273">
        <v>0</v>
      </c>
      <c r="K380" s="41">
        <v>155.69999999999999</v>
      </c>
      <c r="L380" s="273">
        <v>0</v>
      </c>
      <c r="M380" s="41">
        <v>115.9</v>
      </c>
      <c r="N380" s="41">
        <v>39.700000000000003</v>
      </c>
    </row>
    <row r="381" spans="1:14" x14ac:dyDescent="0.3">
      <c r="B381" s="1068"/>
      <c r="C381" s="273"/>
      <c r="D381" s="41"/>
      <c r="E381" s="41"/>
      <c r="F381" s="41"/>
      <c r="G381" s="41"/>
      <c r="H381" s="41"/>
      <c r="I381" s="273"/>
      <c r="J381" s="273"/>
      <c r="K381" s="41"/>
      <c r="L381" s="273"/>
      <c r="M381" s="41"/>
      <c r="N381" s="41"/>
    </row>
    <row r="382" spans="1:14" x14ac:dyDescent="0.25">
      <c r="A382" s="72" t="s">
        <v>176</v>
      </c>
      <c r="B382" s="594" t="s">
        <v>181</v>
      </c>
      <c r="C382" s="648">
        <v>0.1</v>
      </c>
      <c r="D382" s="648">
        <v>1465.8</v>
      </c>
      <c r="E382" s="648">
        <v>548.9</v>
      </c>
      <c r="F382" s="610">
        <v>705.9</v>
      </c>
      <c r="G382" s="648">
        <v>-2113.6</v>
      </c>
      <c r="H382" s="648">
        <v>2586.1</v>
      </c>
      <c r="I382" s="648">
        <v>0</v>
      </c>
      <c r="J382" s="648">
        <v>0</v>
      </c>
      <c r="K382" s="648">
        <v>461.9</v>
      </c>
      <c r="L382" s="648">
        <v>0.1</v>
      </c>
      <c r="M382" s="648">
        <v>361.6</v>
      </c>
      <c r="N382" s="648">
        <v>100.2</v>
      </c>
    </row>
    <row r="383" spans="1:14" ht="14.25" thickBot="1" x14ac:dyDescent="0.3">
      <c r="A383" s="1506" t="s">
        <v>173</v>
      </c>
      <c r="B383" s="681" t="s">
        <v>181</v>
      </c>
      <c r="C383" s="652">
        <v>0.1</v>
      </c>
      <c r="D383" s="652">
        <v>2016.5</v>
      </c>
      <c r="E383" s="652">
        <v>800</v>
      </c>
      <c r="F383" s="1037">
        <v>769.4</v>
      </c>
      <c r="G383" s="652">
        <v>-2969.6</v>
      </c>
      <c r="H383" s="652">
        <v>3232.7</v>
      </c>
      <c r="I383" s="652">
        <v>0</v>
      </c>
      <c r="J383" s="652">
        <v>0</v>
      </c>
      <c r="K383" s="652">
        <v>355.3</v>
      </c>
      <c r="L383" s="652">
        <v>0.1</v>
      </c>
      <c r="M383" s="652">
        <v>278.39999999999998</v>
      </c>
      <c r="N383" s="652">
        <v>76.599999999999994</v>
      </c>
    </row>
    <row r="384" spans="1:14" x14ac:dyDescent="0.3">
      <c r="A384" s="491"/>
      <c r="B384" s="491"/>
      <c r="C384" s="847"/>
      <c r="D384" s="491"/>
      <c r="E384" s="491"/>
      <c r="F384" s="491"/>
      <c r="G384" s="491"/>
      <c r="H384" s="491"/>
      <c r="I384" s="847"/>
      <c r="J384" s="847"/>
      <c r="K384" s="491"/>
      <c r="L384" s="847"/>
      <c r="M384" s="491"/>
      <c r="N384" s="624"/>
    </row>
    <row r="385" spans="1:20" x14ac:dyDescent="0.3">
      <c r="A385" s="491" t="s">
        <v>777</v>
      </c>
      <c r="B385" s="491"/>
      <c r="C385" s="847"/>
      <c r="D385" s="491"/>
      <c r="E385" s="491"/>
      <c r="F385" s="491"/>
      <c r="G385" s="491"/>
      <c r="H385" s="491"/>
      <c r="I385" s="847"/>
      <c r="J385" s="847"/>
      <c r="K385" s="491"/>
      <c r="L385" s="847"/>
      <c r="M385" s="491"/>
      <c r="N385" s="624" t="s">
        <v>778</v>
      </c>
    </row>
    <row r="386" spans="1:20" x14ac:dyDescent="0.3">
      <c r="A386" s="491" t="s">
        <v>793</v>
      </c>
      <c r="B386" s="491"/>
      <c r="C386" s="847"/>
      <c r="D386" s="491"/>
      <c r="E386" s="491"/>
      <c r="F386" s="491"/>
      <c r="G386" s="491"/>
      <c r="H386" s="491"/>
      <c r="I386" s="847"/>
      <c r="J386" s="847"/>
      <c r="K386" s="491"/>
      <c r="L386" s="847"/>
      <c r="M386" s="491"/>
      <c r="N386" s="624" t="s">
        <v>794</v>
      </c>
    </row>
    <row r="387" spans="1:20" x14ac:dyDescent="0.3">
      <c r="B387" s="339"/>
      <c r="D387" s="339"/>
      <c r="E387" s="339"/>
      <c r="F387" s="339"/>
      <c r="G387" s="339"/>
      <c r="H387" s="339"/>
      <c r="K387" s="339"/>
      <c r="M387" s="339"/>
    </row>
    <row r="388" spans="1:20" x14ac:dyDescent="0.3">
      <c r="B388" s="339"/>
      <c r="D388" s="339"/>
      <c r="E388" s="339"/>
      <c r="F388" s="339"/>
      <c r="G388" s="339"/>
      <c r="H388" s="339"/>
      <c r="K388" s="339"/>
      <c r="M388" s="339"/>
    </row>
    <row r="390" spans="1:20" x14ac:dyDescent="0.3">
      <c r="D390" s="612"/>
      <c r="E390" s="612"/>
      <c r="F390" s="612"/>
      <c r="G390" s="612"/>
      <c r="H390" s="612"/>
      <c r="K390" s="612"/>
      <c r="M390" s="612"/>
      <c r="N390" s="612"/>
    </row>
    <row r="391" spans="1:20" x14ac:dyDescent="0.3">
      <c r="D391" s="612"/>
      <c r="E391" s="612"/>
      <c r="F391" s="612"/>
      <c r="G391" s="612"/>
      <c r="H391" s="612"/>
      <c r="K391" s="612"/>
      <c r="M391" s="612"/>
      <c r="N391" s="612"/>
    </row>
    <row r="397" spans="1:20" x14ac:dyDescent="0.3">
      <c r="O397" s="95"/>
      <c r="P397" s="95"/>
      <c r="Q397" s="95"/>
      <c r="R397" s="95"/>
      <c r="S397" s="95"/>
      <c r="T397" s="95"/>
    </row>
    <row r="398" spans="1:20" x14ac:dyDescent="0.3">
      <c r="O398" s="95"/>
      <c r="P398" s="95"/>
      <c r="Q398" s="95"/>
      <c r="R398" s="95"/>
      <c r="S398" s="95"/>
      <c r="T398" s="95"/>
    </row>
    <row r="472" spans="15:20" x14ac:dyDescent="0.3">
      <c r="O472" s="91"/>
      <c r="P472" s="91"/>
      <c r="Q472" s="91"/>
      <c r="R472" s="91"/>
      <c r="S472" s="91"/>
      <c r="T472" s="91"/>
    </row>
    <row r="485" spans="15:20" x14ac:dyDescent="0.3">
      <c r="O485" s="91"/>
      <c r="P485" s="91"/>
      <c r="Q485" s="91"/>
      <c r="R485" s="91"/>
      <c r="S485" s="91"/>
      <c r="T485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3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12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789</v>
      </c>
      <c r="B1" s="345"/>
      <c r="C1" s="895"/>
      <c r="D1" s="346"/>
      <c r="E1" s="346"/>
      <c r="F1" s="344"/>
      <c r="G1" s="344"/>
      <c r="H1" s="344"/>
      <c r="I1" s="612"/>
      <c r="M1" s="336" t="s">
        <v>655</v>
      </c>
    </row>
    <row r="2" spans="1:15" s="339" customFormat="1" x14ac:dyDescent="0.3">
      <c r="A2" s="1220" t="s">
        <v>7</v>
      </c>
      <c r="B2" s="1221"/>
      <c r="C2" s="1242" t="s">
        <v>763</v>
      </c>
      <c r="D2" s="1243"/>
      <c r="E2" s="1243"/>
      <c r="F2" s="1243"/>
      <c r="G2" s="1244"/>
      <c r="H2" s="1245" t="s">
        <v>764</v>
      </c>
      <c r="I2" s="1243"/>
      <c r="J2" s="1243"/>
      <c r="K2" s="1243"/>
      <c r="L2" s="1243"/>
      <c r="M2" s="1243"/>
    </row>
    <row r="3" spans="1:15" s="96" customFormat="1" x14ac:dyDescent="0.3">
      <c r="A3" s="1199"/>
      <c r="B3" s="1200"/>
      <c r="C3" s="887" t="s">
        <v>454</v>
      </c>
      <c r="D3" s="804" t="s">
        <v>453</v>
      </c>
      <c r="E3" s="804" t="s">
        <v>765</v>
      </c>
      <c r="F3" s="804" t="s">
        <v>766</v>
      </c>
      <c r="G3" s="776" t="s">
        <v>767</v>
      </c>
      <c r="H3" s="849" t="s">
        <v>768</v>
      </c>
      <c r="I3" s="889" t="s">
        <v>769</v>
      </c>
      <c r="J3" s="807" t="s">
        <v>680</v>
      </c>
      <c r="K3" s="807"/>
      <c r="L3" s="807"/>
      <c r="M3" s="807"/>
    </row>
    <row r="4" spans="1:15" s="96" customFormat="1" x14ac:dyDescent="0.3">
      <c r="A4" s="1199"/>
      <c r="B4" s="1200"/>
      <c r="C4" s="889"/>
      <c r="D4" s="767"/>
      <c r="E4" s="767"/>
      <c r="F4" s="767"/>
      <c r="G4" s="776"/>
      <c r="H4" s="775"/>
      <c r="I4" s="889"/>
      <c r="J4" s="767"/>
      <c r="K4" s="802" t="s">
        <v>234</v>
      </c>
      <c r="L4" s="802" t="s">
        <v>235</v>
      </c>
      <c r="M4" s="802" t="s">
        <v>770</v>
      </c>
      <c r="O4" s="1092" t="s">
        <v>55</v>
      </c>
    </row>
    <row r="5" spans="1:15" s="768" customFormat="1" x14ac:dyDescent="0.3">
      <c r="A5" s="1199"/>
      <c r="B5" s="1200"/>
      <c r="C5" s="891" t="s">
        <v>462</v>
      </c>
      <c r="D5" s="806" t="s">
        <v>461</v>
      </c>
      <c r="E5" s="806" t="s">
        <v>771</v>
      </c>
      <c r="F5" s="806" t="s">
        <v>268</v>
      </c>
      <c r="G5" s="777" t="s">
        <v>772</v>
      </c>
      <c r="H5" s="805" t="s">
        <v>773</v>
      </c>
      <c r="I5" s="891" t="s">
        <v>774</v>
      </c>
      <c r="J5" s="806" t="s">
        <v>687</v>
      </c>
      <c r="K5" s="772" t="s">
        <v>229</v>
      </c>
      <c r="L5" s="772" t="s">
        <v>215</v>
      </c>
      <c r="M5" s="806" t="s">
        <v>775</v>
      </c>
      <c r="O5" s="1092"/>
    </row>
    <row r="6" spans="1:15" s="96" customFormat="1" ht="14.25" thickBot="1" x14ac:dyDescent="0.35">
      <c r="A6" s="1201"/>
      <c r="B6" s="1202"/>
      <c r="C6" s="1182" t="s">
        <v>723</v>
      </c>
      <c r="D6" s="1183"/>
      <c r="E6" s="1183"/>
      <c r="F6" s="1183"/>
      <c r="G6" s="1183"/>
      <c r="H6" s="1183"/>
      <c r="I6" s="1183"/>
      <c r="J6" s="1183"/>
      <c r="K6" s="1183"/>
      <c r="L6" s="1183"/>
      <c r="M6" s="1183"/>
      <c r="N6" s="850"/>
      <c r="O6" s="1092"/>
    </row>
    <row r="7" spans="1:15" x14ac:dyDescent="0.3">
      <c r="A7" s="83">
        <v>1990</v>
      </c>
      <c r="B7" s="281"/>
      <c r="C7" s="1061">
        <v>2776.6</v>
      </c>
      <c r="D7" s="323">
        <v>15.4</v>
      </c>
      <c r="E7" s="323">
        <v>990.9</v>
      </c>
      <c r="F7" s="323">
        <v>1979.7</v>
      </c>
      <c r="G7" s="323">
        <v>2162.1999999999998</v>
      </c>
      <c r="H7" s="323">
        <v>0.5</v>
      </c>
      <c r="I7" s="1061">
        <v>8.5</v>
      </c>
      <c r="J7" s="323">
        <v>3765.4</v>
      </c>
      <c r="K7" s="323">
        <v>751.1</v>
      </c>
      <c r="L7" s="323">
        <v>24.8</v>
      </c>
      <c r="M7" s="323">
        <v>2989.5</v>
      </c>
    </row>
    <row r="8" spans="1:15" x14ac:dyDescent="0.3">
      <c r="A8" s="83">
        <v>1991</v>
      </c>
      <c r="B8" s="281"/>
      <c r="C8" s="1061">
        <v>1553.4</v>
      </c>
      <c r="D8" s="323">
        <v>0</v>
      </c>
      <c r="E8" s="323">
        <v>309</v>
      </c>
      <c r="F8" s="323">
        <v>2235.3000000000002</v>
      </c>
      <c r="G8" s="323">
        <v>2189.3000000000002</v>
      </c>
      <c r="H8" s="323">
        <v>0.4</v>
      </c>
      <c r="I8" s="1061">
        <v>0.6</v>
      </c>
      <c r="J8" s="323">
        <v>4048.5</v>
      </c>
      <c r="K8" s="323">
        <v>741.3</v>
      </c>
      <c r="L8" s="323">
        <v>24.2</v>
      </c>
      <c r="M8" s="323">
        <v>3283</v>
      </c>
    </row>
    <row r="9" spans="1:15" x14ac:dyDescent="0.3">
      <c r="A9" s="83">
        <v>1992</v>
      </c>
      <c r="B9" s="281"/>
      <c r="C9" s="1061">
        <v>1428.6</v>
      </c>
      <c r="D9" s="323">
        <v>0.5</v>
      </c>
      <c r="E9" s="323">
        <v>521</v>
      </c>
      <c r="F9" s="323">
        <v>1215.9000000000001</v>
      </c>
      <c r="G9" s="323">
        <v>4640.1000000000004</v>
      </c>
      <c r="H9" s="323">
        <v>0.8</v>
      </c>
      <c r="I9" s="1061">
        <v>1.4</v>
      </c>
      <c r="J9" s="323">
        <v>5417.8</v>
      </c>
      <c r="K9" s="323">
        <v>786.2</v>
      </c>
      <c r="L9" s="323">
        <v>38.1</v>
      </c>
      <c r="M9" s="323">
        <v>4593.5</v>
      </c>
    </row>
    <row r="10" spans="1:15" x14ac:dyDescent="0.3">
      <c r="A10" s="83">
        <v>1993</v>
      </c>
      <c r="B10" s="281"/>
      <c r="C10" s="1061">
        <v>2546.3000000000002</v>
      </c>
      <c r="D10" s="323">
        <v>0.9</v>
      </c>
      <c r="E10" s="323">
        <v>795.4</v>
      </c>
      <c r="F10" s="323">
        <v>2271</v>
      </c>
      <c r="G10" s="323">
        <v>5067.3999999999996</v>
      </c>
      <c r="H10" s="323">
        <v>0.2</v>
      </c>
      <c r="I10" s="1061">
        <v>1.3</v>
      </c>
      <c r="J10" s="323">
        <v>6857</v>
      </c>
      <c r="K10" s="323">
        <v>844.7</v>
      </c>
      <c r="L10" s="323">
        <v>40.299999999999997</v>
      </c>
      <c r="M10" s="323">
        <v>5972.1</v>
      </c>
    </row>
    <row r="11" spans="1:15" x14ac:dyDescent="0.3">
      <c r="A11" s="83">
        <v>1994</v>
      </c>
      <c r="B11" s="281"/>
      <c r="C11" s="1061">
        <v>2716.6</v>
      </c>
      <c r="D11" s="323">
        <v>74</v>
      </c>
      <c r="E11" s="323">
        <v>946.6</v>
      </c>
      <c r="F11" s="323">
        <v>2491.4</v>
      </c>
      <c r="G11" s="323">
        <v>4916.7</v>
      </c>
      <c r="H11" s="323">
        <v>1.1000000000000001</v>
      </c>
      <c r="I11" s="1061">
        <v>0.9</v>
      </c>
      <c r="J11" s="323">
        <v>7590.1</v>
      </c>
      <c r="K11" s="323">
        <v>871.1</v>
      </c>
      <c r="L11" s="323">
        <v>34.799999999999997</v>
      </c>
      <c r="M11" s="323">
        <v>6684.3</v>
      </c>
    </row>
    <row r="12" spans="1:15" x14ac:dyDescent="0.3">
      <c r="A12" s="83">
        <v>1995</v>
      </c>
      <c r="B12" s="281"/>
      <c r="C12" s="1061">
        <v>3714</v>
      </c>
      <c r="D12" s="323">
        <v>89.6</v>
      </c>
      <c r="E12" s="323">
        <v>1000.6</v>
      </c>
      <c r="F12" s="323">
        <v>3570.3</v>
      </c>
      <c r="G12" s="323">
        <v>6494.9</v>
      </c>
      <c r="H12" s="323">
        <v>0.4</v>
      </c>
      <c r="I12" s="1061">
        <v>1</v>
      </c>
      <c r="J12" s="323">
        <v>9940</v>
      </c>
      <c r="K12" s="323">
        <v>1135.4000000000001</v>
      </c>
      <c r="L12" s="323">
        <v>36.299999999999997</v>
      </c>
      <c r="M12" s="323">
        <v>8768.2999999999993</v>
      </c>
    </row>
    <row r="13" spans="1:15" x14ac:dyDescent="0.3">
      <c r="A13" s="83">
        <v>1996</v>
      </c>
      <c r="B13" s="281"/>
      <c r="C13" s="1061">
        <v>4400.6000000000004</v>
      </c>
      <c r="D13" s="323">
        <v>463.1</v>
      </c>
      <c r="E13" s="323">
        <v>1275.9000000000001</v>
      </c>
      <c r="F13" s="323">
        <v>3661.4</v>
      </c>
      <c r="G13" s="323">
        <v>8145.6</v>
      </c>
      <c r="H13" s="323">
        <v>3.5</v>
      </c>
      <c r="I13" s="1061">
        <v>1.5</v>
      </c>
      <c r="J13" s="323">
        <v>11686.5</v>
      </c>
      <c r="K13" s="323">
        <v>1172.5</v>
      </c>
      <c r="L13" s="323">
        <v>46.5</v>
      </c>
      <c r="M13" s="323">
        <v>10467.6</v>
      </c>
    </row>
    <row r="14" spans="1:15" x14ac:dyDescent="0.3">
      <c r="A14" s="83">
        <v>1997</v>
      </c>
      <c r="B14" s="281"/>
      <c r="C14" s="1061">
        <v>2507</v>
      </c>
      <c r="D14" s="323">
        <v>1629.7</v>
      </c>
      <c r="E14" s="323">
        <v>997.6</v>
      </c>
      <c r="F14" s="323">
        <v>1155.0999999999999</v>
      </c>
      <c r="G14" s="323">
        <v>12135.2</v>
      </c>
      <c r="H14" s="323">
        <v>3.2</v>
      </c>
      <c r="I14" s="1061">
        <v>0.9</v>
      </c>
      <c r="J14" s="323">
        <v>13215.5</v>
      </c>
      <c r="K14" s="323">
        <v>1941.1</v>
      </c>
      <c r="L14" s="323">
        <v>44.4</v>
      </c>
      <c r="M14" s="323">
        <v>11230.1</v>
      </c>
    </row>
    <row r="15" spans="1:15" x14ac:dyDescent="0.3">
      <c r="A15" s="83">
        <v>1998</v>
      </c>
      <c r="B15" s="281"/>
      <c r="C15" s="1061">
        <v>811.3</v>
      </c>
      <c r="D15" s="323">
        <v>1104.9000000000001</v>
      </c>
      <c r="E15" s="323">
        <v>1232.3</v>
      </c>
      <c r="F15" s="323">
        <v>-530.5</v>
      </c>
      <c r="G15" s="323">
        <v>10425.200000000001</v>
      </c>
      <c r="H15" s="323">
        <v>10.8</v>
      </c>
      <c r="I15" s="1061">
        <v>16.7</v>
      </c>
      <c r="J15" s="323">
        <v>9594.5</v>
      </c>
      <c r="K15" s="323">
        <v>1697.1</v>
      </c>
      <c r="L15" s="323">
        <v>53.5</v>
      </c>
      <c r="M15" s="323">
        <v>7843.9</v>
      </c>
    </row>
    <row r="16" spans="1:15" x14ac:dyDescent="0.3">
      <c r="A16" s="83">
        <v>1999</v>
      </c>
      <c r="B16" s="281"/>
      <c r="C16" s="1061">
        <v>427.2</v>
      </c>
      <c r="D16" s="323">
        <v>2382.5</v>
      </c>
      <c r="E16" s="323">
        <v>1261.2</v>
      </c>
      <c r="F16" s="323">
        <v>-1984.3</v>
      </c>
      <c r="G16" s="323">
        <v>14369</v>
      </c>
      <c r="H16" s="323">
        <v>176.9</v>
      </c>
      <c r="I16" s="1061">
        <v>26.5</v>
      </c>
      <c r="J16" s="323">
        <v>12051.5</v>
      </c>
      <c r="K16" s="323">
        <v>1357.5</v>
      </c>
      <c r="L16" s="323">
        <v>24.1</v>
      </c>
      <c r="M16" s="323">
        <v>10669.9</v>
      </c>
    </row>
    <row r="17" spans="1:13" x14ac:dyDescent="0.3">
      <c r="A17" s="83">
        <v>2000</v>
      </c>
      <c r="B17" s="281"/>
      <c r="C17" s="1061">
        <v>1092.2</v>
      </c>
      <c r="D17" s="323">
        <v>3159.6</v>
      </c>
      <c r="E17" s="323">
        <v>1711.9</v>
      </c>
      <c r="F17" s="323">
        <v>-2517.6999999999998</v>
      </c>
      <c r="G17" s="323">
        <v>13962.6</v>
      </c>
      <c r="H17" s="323">
        <v>151.9</v>
      </c>
      <c r="I17" s="1061">
        <v>25.1</v>
      </c>
      <c r="J17" s="323">
        <v>10956.9</v>
      </c>
      <c r="K17" s="323">
        <v>1309.5</v>
      </c>
      <c r="L17" s="323">
        <v>9.1</v>
      </c>
      <c r="M17" s="323">
        <v>9638.2999999999993</v>
      </c>
    </row>
    <row r="18" spans="1:13" x14ac:dyDescent="0.3">
      <c r="A18" s="83">
        <v>2001</v>
      </c>
      <c r="B18" s="281"/>
      <c r="C18" s="1061">
        <v>844.2</v>
      </c>
      <c r="D18" s="323">
        <v>2862.6</v>
      </c>
      <c r="E18" s="323">
        <v>1378.4</v>
      </c>
      <c r="F18" s="323">
        <v>-1685.6</v>
      </c>
      <c r="G18" s="323">
        <v>12007.2</v>
      </c>
      <c r="H18" s="323">
        <v>80.3</v>
      </c>
      <c r="I18" s="1061">
        <v>57.2</v>
      </c>
      <c r="J18" s="323">
        <v>9825.2999999999993</v>
      </c>
      <c r="K18" s="323">
        <v>1081.2</v>
      </c>
      <c r="L18" s="323">
        <v>16.100000000000001</v>
      </c>
      <c r="M18" s="323">
        <v>8728</v>
      </c>
    </row>
    <row r="19" spans="1:13" x14ac:dyDescent="0.3">
      <c r="A19" s="83">
        <v>2002</v>
      </c>
      <c r="B19" s="281"/>
      <c r="C19" s="1061">
        <v>1099.7</v>
      </c>
      <c r="D19" s="323">
        <v>1622.4</v>
      </c>
      <c r="E19" s="323">
        <v>782</v>
      </c>
      <c r="F19" s="323">
        <v>72.3</v>
      </c>
      <c r="G19" s="323">
        <v>9971.6</v>
      </c>
      <c r="H19" s="323">
        <v>169.2</v>
      </c>
      <c r="I19" s="1061">
        <v>41.9</v>
      </c>
      <c r="J19" s="323">
        <v>9367.1</v>
      </c>
      <c r="K19" s="323">
        <v>1157.2</v>
      </c>
      <c r="L19" s="323">
        <v>32.200000000000003</v>
      </c>
      <c r="M19" s="323">
        <v>8177.7</v>
      </c>
    </row>
    <row r="20" spans="1:13" x14ac:dyDescent="0.3">
      <c r="A20" s="83">
        <v>2003</v>
      </c>
      <c r="B20" s="281"/>
      <c r="C20" s="1061">
        <v>1053.0999999999999</v>
      </c>
      <c r="D20" s="323">
        <v>2089.6999999999998</v>
      </c>
      <c r="E20" s="323">
        <v>977.7</v>
      </c>
      <c r="F20" s="323">
        <v>-1232.8</v>
      </c>
      <c r="G20" s="323">
        <v>10254.5</v>
      </c>
      <c r="H20" s="323">
        <v>279.8</v>
      </c>
      <c r="I20" s="1061">
        <v>48.9</v>
      </c>
      <c r="J20" s="323">
        <v>8384.7999999999993</v>
      </c>
      <c r="K20" s="323">
        <v>1041.4000000000001</v>
      </c>
      <c r="L20" s="323">
        <v>29</v>
      </c>
      <c r="M20" s="323">
        <v>7314.4</v>
      </c>
    </row>
    <row r="21" spans="1:13" x14ac:dyDescent="0.3">
      <c r="A21" s="83">
        <v>2004</v>
      </c>
      <c r="B21" s="281"/>
      <c r="C21" s="1061">
        <v>271.8</v>
      </c>
      <c r="D21" s="323">
        <v>1223.0999999999999</v>
      </c>
      <c r="E21" s="323">
        <v>707.1</v>
      </c>
      <c r="F21" s="323">
        <v>-681.5</v>
      </c>
      <c r="G21" s="323">
        <v>8034.3</v>
      </c>
      <c r="H21" s="323">
        <v>133</v>
      </c>
      <c r="I21" s="1061">
        <v>9.8000000000000007</v>
      </c>
      <c r="J21" s="323">
        <v>6975</v>
      </c>
      <c r="K21" s="323">
        <v>980.1</v>
      </c>
      <c r="L21" s="323">
        <v>17</v>
      </c>
      <c r="M21" s="323">
        <v>5977.9</v>
      </c>
    </row>
    <row r="22" spans="1:13" x14ac:dyDescent="0.3">
      <c r="A22" s="83">
        <v>2005</v>
      </c>
      <c r="B22" s="281"/>
      <c r="C22" s="1061">
        <v>57.3</v>
      </c>
      <c r="D22" s="323">
        <v>708.2</v>
      </c>
      <c r="E22" s="323">
        <v>449.5</v>
      </c>
      <c r="F22" s="323">
        <v>-393.3</v>
      </c>
      <c r="G22" s="323">
        <v>7197.3</v>
      </c>
      <c r="H22" s="323">
        <v>118.9</v>
      </c>
      <c r="I22" s="1061">
        <v>5.7</v>
      </c>
      <c r="J22" s="323">
        <v>5807.6</v>
      </c>
      <c r="K22" s="323">
        <v>963.8</v>
      </c>
      <c r="L22" s="323">
        <v>13.3</v>
      </c>
      <c r="M22" s="323">
        <v>4830.5</v>
      </c>
    </row>
    <row r="23" spans="1:13" x14ac:dyDescent="0.3">
      <c r="A23" s="83">
        <v>2006</v>
      </c>
      <c r="B23" s="281"/>
      <c r="C23" s="1061">
        <v>41.2</v>
      </c>
      <c r="D23" s="323">
        <v>757.2</v>
      </c>
      <c r="E23" s="323">
        <v>752.5</v>
      </c>
      <c r="F23" s="323">
        <v>-1019.1</v>
      </c>
      <c r="G23" s="323">
        <v>6553.3</v>
      </c>
      <c r="H23" s="323">
        <v>172</v>
      </c>
      <c r="I23" s="1061">
        <v>4.5</v>
      </c>
      <c r="J23" s="323">
        <v>5061.8</v>
      </c>
      <c r="K23" s="323">
        <v>880.2</v>
      </c>
      <c r="L23" s="323">
        <v>11.9</v>
      </c>
      <c r="M23" s="323">
        <v>4169.8</v>
      </c>
    </row>
    <row r="24" spans="1:13" x14ac:dyDescent="0.3">
      <c r="A24" s="83">
        <v>2007</v>
      </c>
      <c r="B24" s="281"/>
      <c r="C24" s="1061">
        <v>81.7</v>
      </c>
      <c r="D24" s="323">
        <v>198.7</v>
      </c>
      <c r="E24" s="323">
        <v>577.29999999999995</v>
      </c>
      <c r="F24" s="323">
        <v>58.3</v>
      </c>
      <c r="G24" s="323">
        <v>4772.8999999999996</v>
      </c>
      <c r="H24" s="323">
        <v>128.5</v>
      </c>
      <c r="I24" s="1061">
        <v>41.1</v>
      </c>
      <c r="J24" s="323">
        <v>4229.2</v>
      </c>
      <c r="K24" s="323">
        <v>796.8</v>
      </c>
      <c r="L24" s="323">
        <v>8.6999999999999993</v>
      </c>
      <c r="M24" s="323">
        <v>3423.6</v>
      </c>
    </row>
    <row r="25" spans="1:13" x14ac:dyDescent="0.3">
      <c r="A25" s="83">
        <v>2008</v>
      </c>
      <c r="B25" s="281"/>
      <c r="C25" s="1061">
        <v>60.2</v>
      </c>
      <c r="D25" s="323">
        <v>381</v>
      </c>
      <c r="E25" s="323">
        <v>383.1</v>
      </c>
      <c r="F25" s="323">
        <v>-126.5</v>
      </c>
      <c r="G25" s="323">
        <v>5063.1000000000004</v>
      </c>
      <c r="H25" s="323">
        <v>105.3</v>
      </c>
      <c r="I25" s="1061">
        <v>99.9</v>
      </c>
      <c r="J25" s="323">
        <v>4441.3</v>
      </c>
      <c r="K25" s="323">
        <v>760.8</v>
      </c>
      <c r="L25" s="323">
        <v>9.5</v>
      </c>
      <c r="M25" s="323">
        <v>3671</v>
      </c>
    </row>
    <row r="26" spans="1:13" x14ac:dyDescent="0.3">
      <c r="A26" s="83">
        <v>2009</v>
      </c>
      <c r="B26" s="281"/>
      <c r="C26" s="1061">
        <v>10.7</v>
      </c>
      <c r="D26" s="323">
        <v>862.5</v>
      </c>
      <c r="E26" s="323">
        <v>366.9</v>
      </c>
      <c r="F26" s="323">
        <v>-835.6</v>
      </c>
      <c r="G26" s="323">
        <v>5301.8</v>
      </c>
      <c r="H26" s="323">
        <v>126.4</v>
      </c>
      <c r="I26" s="1061">
        <v>6.8</v>
      </c>
      <c r="J26" s="323">
        <v>4148.8</v>
      </c>
      <c r="K26" s="323">
        <v>730</v>
      </c>
      <c r="L26" s="323">
        <v>9.6999999999999993</v>
      </c>
      <c r="M26" s="323">
        <v>3409.2</v>
      </c>
    </row>
    <row r="27" spans="1:13" x14ac:dyDescent="0.3">
      <c r="A27" s="83">
        <v>2010</v>
      </c>
      <c r="B27" s="281"/>
      <c r="C27" s="1061">
        <v>52.6</v>
      </c>
      <c r="D27" s="323">
        <v>1027.3</v>
      </c>
      <c r="E27" s="323">
        <v>478.7</v>
      </c>
      <c r="F27" s="323">
        <v>-1086.5</v>
      </c>
      <c r="G27" s="323">
        <v>6228.4</v>
      </c>
      <c r="H27" s="323">
        <v>135.69999999999999</v>
      </c>
      <c r="I27" s="1061">
        <v>3.6</v>
      </c>
      <c r="J27" s="323">
        <v>4696.5</v>
      </c>
      <c r="K27" s="323">
        <v>867.4</v>
      </c>
      <c r="L27" s="323">
        <v>14.1</v>
      </c>
      <c r="M27" s="323">
        <v>3815</v>
      </c>
    </row>
    <row r="28" spans="1:13" x14ac:dyDescent="0.3">
      <c r="A28" s="83">
        <v>2011</v>
      </c>
      <c r="B28" s="281"/>
      <c r="C28" s="1061">
        <v>66.3</v>
      </c>
      <c r="D28" s="323">
        <v>1424.5</v>
      </c>
      <c r="E28" s="323">
        <v>391.4</v>
      </c>
      <c r="F28" s="323">
        <v>-1270.9000000000001</v>
      </c>
      <c r="G28" s="323">
        <v>5693.7</v>
      </c>
      <c r="H28" s="323">
        <v>86.2</v>
      </c>
      <c r="I28" s="1061">
        <v>3.1</v>
      </c>
      <c r="J28" s="323">
        <v>4129.3999999999996</v>
      </c>
      <c r="K28" s="323">
        <v>759.5</v>
      </c>
      <c r="L28" s="323">
        <v>15.3</v>
      </c>
      <c r="M28" s="323">
        <v>3354.7</v>
      </c>
    </row>
    <row r="29" spans="1:13" x14ac:dyDescent="0.3">
      <c r="A29" s="83">
        <v>2012</v>
      </c>
      <c r="B29" s="281"/>
      <c r="C29" s="1061">
        <v>24.1</v>
      </c>
      <c r="D29" s="323">
        <v>1205.4000000000001</v>
      </c>
      <c r="E29" s="323">
        <v>331.4</v>
      </c>
      <c r="F29" s="323">
        <v>-1121.4000000000001</v>
      </c>
      <c r="G29" s="323">
        <v>5186.8</v>
      </c>
      <c r="H29" s="323">
        <v>76.7</v>
      </c>
      <c r="I29" s="1061">
        <v>2.4</v>
      </c>
      <c r="J29" s="323">
        <v>3587.1</v>
      </c>
      <c r="K29" s="323">
        <v>654.6</v>
      </c>
      <c r="L29" s="323">
        <v>25.7</v>
      </c>
      <c r="M29" s="323">
        <v>2906.9</v>
      </c>
    </row>
    <row r="30" spans="1:13" x14ac:dyDescent="0.3">
      <c r="A30" s="83">
        <v>2013</v>
      </c>
      <c r="B30" s="281"/>
      <c r="C30" s="1061">
        <v>15.6</v>
      </c>
      <c r="D30" s="323">
        <v>1062.9000000000001</v>
      </c>
      <c r="E30" s="323">
        <v>379.5</v>
      </c>
      <c r="F30" s="323">
        <v>-1095.5</v>
      </c>
      <c r="G30" s="323">
        <v>4484.1000000000004</v>
      </c>
      <c r="H30" s="323">
        <v>108.9</v>
      </c>
      <c r="I30" s="1061">
        <v>1.9</v>
      </c>
      <c r="J30" s="323">
        <v>3058.6</v>
      </c>
      <c r="K30" s="323">
        <v>575.29999999999995</v>
      </c>
      <c r="L30" s="323">
        <v>9.1999999999999993</v>
      </c>
      <c r="M30" s="323">
        <v>2474.1</v>
      </c>
    </row>
    <row r="31" spans="1:13" x14ac:dyDescent="0.3">
      <c r="A31" s="83">
        <v>2014</v>
      </c>
      <c r="B31" s="281"/>
      <c r="C31" s="1061">
        <v>21.1</v>
      </c>
      <c r="D31" s="323">
        <v>705.5</v>
      </c>
      <c r="E31" s="323">
        <v>290.3</v>
      </c>
      <c r="F31" s="323">
        <v>-596.29999999999995</v>
      </c>
      <c r="G31" s="323">
        <v>3672</v>
      </c>
      <c r="H31" s="323">
        <v>112.4</v>
      </c>
      <c r="I31" s="1061">
        <v>15.9</v>
      </c>
      <c r="J31" s="323">
        <v>2536.8000000000002</v>
      </c>
      <c r="K31" s="323">
        <v>302.7</v>
      </c>
      <c r="L31" s="323">
        <v>5</v>
      </c>
      <c r="M31" s="323">
        <v>2229.1999999999998</v>
      </c>
    </row>
    <row r="32" spans="1:13" x14ac:dyDescent="0.3">
      <c r="A32" s="83">
        <v>2015</v>
      </c>
      <c r="B32" s="281"/>
      <c r="C32" s="1061">
        <v>1.7</v>
      </c>
      <c r="D32" s="323">
        <v>599.20000000000005</v>
      </c>
      <c r="E32" s="323">
        <v>374.8</v>
      </c>
      <c r="F32" s="323">
        <v>-683.3</v>
      </c>
      <c r="G32" s="323">
        <v>3967.9</v>
      </c>
      <c r="H32" s="323">
        <v>141.1</v>
      </c>
      <c r="I32" s="1061">
        <v>3.1</v>
      </c>
      <c r="J32" s="323">
        <v>2680.7</v>
      </c>
      <c r="K32" s="323">
        <v>222.4</v>
      </c>
      <c r="L32" s="323">
        <v>9.1</v>
      </c>
      <c r="M32" s="323">
        <v>2449.1</v>
      </c>
    </row>
    <row r="33" spans="1:13" x14ac:dyDescent="0.3">
      <c r="A33" s="83">
        <v>2016</v>
      </c>
      <c r="B33" s="281"/>
      <c r="C33" s="1061">
        <v>2.8</v>
      </c>
      <c r="D33" s="323">
        <v>328.3</v>
      </c>
      <c r="E33" s="323">
        <v>361.9</v>
      </c>
      <c r="F33" s="323">
        <v>-313.60000000000002</v>
      </c>
      <c r="G33" s="323">
        <v>4084</v>
      </c>
      <c r="H33" s="323">
        <v>219.7</v>
      </c>
      <c r="I33" s="1061">
        <v>1.8</v>
      </c>
      <c r="J33" s="323">
        <v>3059.7</v>
      </c>
      <c r="K33" s="323">
        <v>237.1</v>
      </c>
      <c r="L33" s="323">
        <v>2.8</v>
      </c>
      <c r="M33" s="323">
        <v>2819.8</v>
      </c>
    </row>
    <row r="34" spans="1:13" x14ac:dyDescent="0.3">
      <c r="A34" s="83">
        <v>2017</v>
      </c>
      <c r="B34" s="90"/>
      <c r="C34" s="1061">
        <v>5.8</v>
      </c>
      <c r="D34" s="323">
        <v>837.2</v>
      </c>
      <c r="E34" s="323">
        <v>290.89999999999998</v>
      </c>
      <c r="F34" s="323">
        <v>-760.3</v>
      </c>
      <c r="G34" s="323">
        <v>4070.9</v>
      </c>
      <c r="H34" s="323">
        <v>192.6</v>
      </c>
      <c r="I34" s="1061">
        <v>3.1</v>
      </c>
      <c r="J34" s="323">
        <v>2977.5</v>
      </c>
      <c r="K34" s="323">
        <v>198.4</v>
      </c>
      <c r="L34" s="323">
        <v>3</v>
      </c>
      <c r="M34" s="323">
        <v>2776.2</v>
      </c>
    </row>
    <row r="35" spans="1:13" x14ac:dyDescent="0.3">
      <c r="A35" s="83">
        <v>2018</v>
      </c>
      <c r="B35" s="90"/>
      <c r="C35" s="1061">
        <v>0.1</v>
      </c>
      <c r="D35" s="323">
        <v>1038.2</v>
      </c>
      <c r="E35" s="323">
        <v>368.5</v>
      </c>
      <c r="F35" s="323">
        <v>-1115.8</v>
      </c>
      <c r="G35" s="323">
        <v>4265.3</v>
      </c>
      <c r="H35" s="323">
        <v>199.3</v>
      </c>
      <c r="I35" s="1061">
        <v>1.5</v>
      </c>
      <c r="J35" s="323">
        <v>2942.9</v>
      </c>
      <c r="K35" s="323">
        <v>203</v>
      </c>
      <c r="L35" s="323">
        <v>5</v>
      </c>
      <c r="M35" s="323">
        <v>2734.8</v>
      </c>
    </row>
    <row r="36" spans="1:13" x14ac:dyDescent="0.3">
      <c r="A36" s="83">
        <v>2019</v>
      </c>
      <c r="B36" s="90"/>
      <c r="C36" s="1061">
        <v>5.6</v>
      </c>
      <c r="D36" s="323">
        <v>663.2</v>
      </c>
      <c r="E36" s="323">
        <v>405.9</v>
      </c>
      <c r="F36" s="323">
        <v>-694.9</v>
      </c>
      <c r="G36" s="323">
        <v>3415.7</v>
      </c>
      <c r="H36" s="323">
        <v>211.5</v>
      </c>
      <c r="I36" s="1061">
        <v>1.5</v>
      </c>
      <c r="J36" s="323">
        <v>2649.9</v>
      </c>
      <c r="K36" s="323">
        <v>241.9</v>
      </c>
      <c r="L36" s="323">
        <v>7.1</v>
      </c>
      <c r="M36" s="323">
        <v>2401</v>
      </c>
    </row>
    <row r="37" spans="1:13" x14ac:dyDescent="0.3">
      <c r="A37" s="83">
        <v>2020</v>
      </c>
      <c r="B37" s="90"/>
      <c r="C37" s="1061">
        <v>12.8</v>
      </c>
      <c r="D37" s="323">
        <v>1016.9</v>
      </c>
      <c r="E37" s="323">
        <v>253</v>
      </c>
      <c r="F37" s="323">
        <v>-851.3</v>
      </c>
      <c r="G37" s="323">
        <v>7054.4</v>
      </c>
      <c r="H37" s="323">
        <v>175.7</v>
      </c>
      <c r="I37" s="1061">
        <v>0.6</v>
      </c>
      <c r="J37" s="323">
        <v>2675.8</v>
      </c>
      <c r="K37" s="323">
        <v>358.6</v>
      </c>
      <c r="L37" s="323">
        <v>7.9</v>
      </c>
      <c r="M37" s="323">
        <v>2309.3000000000002</v>
      </c>
    </row>
    <row r="38" spans="1:13" x14ac:dyDescent="0.3">
      <c r="A38" s="211" t="s">
        <v>171</v>
      </c>
      <c r="B38" s="90"/>
      <c r="C38" s="1061">
        <v>34.299999999999997</v>
      </c>
      <c r="D38" s="323">
        <v>1252.5</v>
      </c>
      <c r="E38" s="323">
        <v>314</v>
      </c>
      <c r="F38" s="323">
        <v>-1279.2</v>
      </c>
      <c r="G38" s="323">
        <v>8530.6</v>
      </c>
      <c r="H38" s="323">
        <v>189.4</v>
      </c>
      <c r="I38" s="1061">
        <v>0.6</v>
      </c>
      <c r="J38" s="323">
        <v>2621.6</v>
      </c>
      <c r="K38" s="323">
        <v>362.6</v>
      </c>
      <c r="L38" s="323">
        <v>6.1</v>
      </c>
      <c r="M38" s="323">
        <v>2252.9</v>
      </c>
    </row>
    <row r="39" spans="1:13" x14ac:dyDescent="0.3">
      <c r="A39" s="211" t="s">
        <v>80</v>
      </c>
      <c r="B39" s="90"/>
      <c r="C39" s="1061">
        <v>6</v>
      </c>
      <c r="D39" s="323">
        <v>797.1</v>
      </c>
      <c r="E39" s="323">
        <v>252.6</v>
      </c>
      <c r="F39" s="323">
        <v>-729.7</v>
      </c>
      <c r="G39" s="323">
        <v>7576.4</v>
      </c>
      <c r="H39" s="323">
        <v>239.1</v>
      </c>
      <c r="I39" s="1061">
        <v>0.5</v>
      </c>
      <c r="J39" s="323">
        <v>2452</v>
      </c>
      <c r="K39" s="323">
        <v>334.2</v>
      </c>
      <c r="L39" s="323">
        <v>5.5</v>
      </c>
      <c r="M39" s="323">
        <v>2112.3000000000002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069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069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069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069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069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069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069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069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069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069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069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069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069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069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069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069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069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069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069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069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069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069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069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069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069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069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069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069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069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069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069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069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069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069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069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069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069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069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069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069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069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069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069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069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069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069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069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069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069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069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069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069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069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069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069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069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069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069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069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069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069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069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069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069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069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069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069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069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069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069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069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069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069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069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069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069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069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069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069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069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069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069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069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069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069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069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069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069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069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069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069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069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069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069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069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069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069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069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069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069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069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069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069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069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069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069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069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069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069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069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069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069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069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069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069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069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069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069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069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069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069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069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069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069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069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069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069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069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069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069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069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069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069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069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069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069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069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069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069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069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069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069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069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069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069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069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069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069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069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069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069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069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069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069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069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069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069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069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069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069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069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069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069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069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069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069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069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069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069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069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069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069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069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069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069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069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069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069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069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069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069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069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069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069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069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069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069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069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069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069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069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069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069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069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069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069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069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069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069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069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069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069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069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069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069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069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069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069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069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069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069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069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069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069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069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069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069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069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069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069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069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069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069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069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069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069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069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069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069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069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069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069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069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069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069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069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069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069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069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069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069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069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069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069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069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069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069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069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069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069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069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069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069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069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069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069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069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069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069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069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069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069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069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069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069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069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069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069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069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069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069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069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069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069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069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069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069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069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069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069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069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069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069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069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069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069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069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069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069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069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069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069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069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069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069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069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069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069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069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069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069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069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069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069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069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069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069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069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069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069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068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069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069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069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069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069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069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069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068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068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068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068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068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068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068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069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24.4</v>
      </c>
      <c r="I366" s="273">
        <v>0</v>
      </c>
      <c r="J366" s="41">
        <v>518.79999999999995</v>
      </c>
      <c r="K366" s="41">
        <v>68.599999999999994</v>
      </c>
      <c r="L366" s="41">
        <v>0.8</v>
      </c>
      <c r="M366" s="41">
        <v>449.4</v>
      </c>
    </row>
    <row r="367" spans="1:13" x14ac:dyDescent="0.3">
      <c r="A367" s="211"/>
      <c r="B367" s="1069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19.399999999999999</v>
      </c>
      <c r="I367" s="273">
        <v>0</v>
      </c>
      <c r="J367" s="41">
        <v>392.3</v>
      </c>
      <c r="K367" s="41">
        <v>52.7</v>
      </c>
      <c r="L367" s="41">
        <v>0.6</v>
      </c>
      <c r="M367" s="41">
        <v>339</v>
      </c>
    </row>
    <row r="368" spans="1:13" x14ac:dyDescent="0.3">
      <c r="A368" s="211"/>
      <c r="B368" s="1069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16.3</v>
      </c>
      <c r="I368" s="273">
        <v>0</v>
      </c>
      <c r="J368" s="41">
        <v>178.5</v>
      </c>
      <c r="K368" s="41">
        <v>24.7</v>
      </c>
      <c r="L368" s="41">
        <v>0.6</v>
      </c>
      <c r="M368" s="41">
        <v>153.19999999999999</v>
      </c>
    </row>
    <row r="369" spans="1:14" x14ac:dyDescent="0.3">
      <c r="A369" s="211"/>
      <c r="B369" s="1069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17.100000000000001</v>
      </c>
      <c r="I369" s="273">
        <v>0</v>
      </c>
      <c r="J369" s="41">
        <v>78.3</v>
      </c>
      <c r="K369" s="41">
        <v>11.7</v>
      </c>
      <c r="L369" s="41">
        <v>0.3</v>
      </c>
      <c r="M369" s="41">
        <v>66.2</v>
      </c>
    </row>
    <row r="370" spans="1:14" x14ac:dyDescent="0.3">
      <c r="A370" s="211"/>
      <c r="B370" s="1069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22.1</v>
      </c>
      <c r="I370" s="273">
        <v>0</v>
      </c>
      <c r="J370" s="41">
        <v>70</v>
      </c>
      <c r="K370" s="41">
        <v>9.6999999999999993</v>
      </c>
      <c r="L370" s="41">
        <v>0.2</v>
      </c>
      <c r="M370" s="41">
        <v>60.1</v>
      </c>
    </row>
    <row r="371" spans="1:14" x14ac:dyDescent="0.3">
      <c r="A371" s="211"/>
      <c r="B371" s="1069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49.9</v>
      </c>
      <c r="K371" s="41">
        <v>7.5</v>
      </c>
      <c r="L371" s="41">
        <v>0.3</v>
      </c>
      <c r="M371" s="41">
        <v>42.1</v>
      </c>
    </row>
    <row r="372" spans="1:14" x14ac:dyDescent="0.3">
      <c r="A372" s="211"/>
      <c r="B372" s="1068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</v>
      </c>
      <c r="H372" s="41">
        <v>19.2</v>
      </c>
      <c r="I372" s="273">
        <v>0</v>
      </c>
      <c r="J372" s="41">
        <v>45.2</v>
      </c>
      <c r="K372" s="41">
        <v>7.9</v>
      </c>
      <c r="L372" s="41">
        <v>0.3</v>
      </c>
      <c r="M372" s="41">
        <v>37</v>
      </c>
    </row>
    <row r="373" spans="1:14" x14ac:dyDescent="0.3">
      <c r="A373" s="211"/>
      <c r="B373" s="1068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21.9</v>
      </c>
      <c r="I373" s="273">
        <v>0.1</v>
      </c>
      <c r="J373" s="41">
        <v>119.6</v>
      </c>
      <c r="K373" s="41">
        <v>20.2</v>
      </c>
      <c r="L373" s="41">
        <v>0.2</v>
      </c>
      <c r="M373" s="41">
        <v>99.2</v>
      </c>
    </row>
    <row r="374" spans="1:14" x14ac:dyDescent="0.3">
      <c r="B374" s="1068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88.3</v>
      </c>
      <c r="K374" s="41">
        <v>11.1</v>
      </c>
      <c r="L374" s="41">
        <v>0.2</v>
      </c>
      <c r="M374" s="41">
        <v>77</v>
      </c>
    </row>
    <row r="375" spans="1:14" x14ac:dyDescent="0.3">
      <c r="B375" s="1068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0.1</v>
      </c>
      <c r="J375" s="41">
        <v>229.9</v>
      </c>
      <c r="K375" s="41">
        <v>30.4</v>
      </c>
      <c r="L375" s="41">
        <v>0.4</v>
      </c>
      <c r="M375" s="41">
        <v>199.1</v>
      </c>
    </row>
    <row r="376" spans="1:14" x14ac:dyDescent="0.3">
      <c r="B376" s="1068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20.100000000000001</v>
      </c>
      <c r="I376" s="273">
        <v>0</v>
      </c>
      <c r="J376" s="41">
        <v>196</v>
      </c>
      <c r="K376" s="41">
        <v>26.5</v>
      </c>
      <c r="L376" s="41">
        <v>0.5</v>
      </c>
      <c r="M376" s="41">
        <v>169.1</v>
      </c>
    </row>
    <row r="377" spans="1:14" x14ac:dyDescent="0.3">
      <c r="B377" s="1068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821.3</v>
      </c>
      <c r="H377" s="41">
        <v>17.100000000000001</v>
      </c>
      <c r="I377" s="273">
        <v>0.1</v>
      </c>
      <c r="J377" s="41">
        <v>485.1</v>
      </c>
      <c r="K377" s="41">
        <v>63.2</v>
      </c>
      <c r="L377" s="41">
        <v>1</v>
      </c>
      <c r="M377" s="41">
        <v>420.8</v>
      </c>
    </row>
    <row r="378" spans="1:14" x14ac:dyDescent="0.3">
      <c r="B378" s="1068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4" x14ac:dyDescent="0.3">
      <c r="A379" s="521" t="s">
        <v>173</v>
      </c>
      <c r="B379" s="1069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22.9</v>
      </c>
      <c r="I379" s="273">
        <v>0</v>
      </c>
      <c r="J379" s="41">
        <v>418.7</v>
      </c>
      <c r="K379" s="41">
        <v>56</v>
      </c>
      <c r="L379" s="41">
        <v>0.6</v>
      </c>
      <c r="M379" s="41">
        <v>362</v>
      </c>
    </row>
    <row r="380" spans="1:14" x14ac:dyDescent="0.3">
      <c r="B380" s="1069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21.8</v>
      </c>
      <c r="I380" s="273">
        <v>0</v>
      </c>
      <c r="J380" s="41">
        <v>256.89999999999998</v>
      </c>
      <c r="K380" s="41">
        <v>35.5</v>
      </c>
      <c r="L380" s="41">
        <v>0.4</v>
      </c>
      <c r="M380" s="41">
        <v>221</v>
      </c>
    </row>
    <row r="381" spans="1:14" x14ac:dyDescent="0.3">
      <c r="B381" s="1068"/>
      <c r="C381" s="273"/>
      <c r="D381" s="41"/>
      <c r="E381" s="41"/>
      <c r="F381" s="41"/>
      <c r="G381" s="41"/>
      <c r="H381" s="41"/>
      <c r="I381" s="273"/>
      <c r="J381" s="41"/>
      <c r="K381" s="41"/>
      <c r="L381" s="41"/>
      <c r="M381" s="41"/>
    </row>
    <row r="382" spans="1:14" ht="16.5" x14ac:dyDescent="0.3">
      <c r="A382" s="72" t="s">
        <v>176</v>
      </c>
      <c r="B382" s="594" t="s">
        <v>181</v>
      </c>
      <c r="C382" s="648">
        <v>6</v>
      </c>
      <c r="D382" s="648">
        <v>315.60000000000002</v>
      </c>
      <c r="E382" s="28">
        <v>308.60000000000002</v>
      </c>
      <c r="F382" s="648">
        <v>-304.10000000000002</v>
      </c>
      <c r="G382" s="648">
        <v>1806.8</v>
      </c>
      <c r="H382" s="648">
        <v>43.8</v>
      </c>
      <c r="I382" s="648">
        <v>0</v>
      </c>
      <c r="J382" s="648">
        <v>911.1</v>
      </c>
      <c r="K382" s="648">
        <v>121.3</v>
      </c>
      <c r="L382" s="648">
        <v>1.4</v>
      </c>
      <c r="M382" s="648">
        <v>788.4</v>
      </c>
      <c r="N382"/>
    </row>
    <row r="383" spans="1:14" ht="17.25" thickBot="1" x14ac:dyDescent="0.35">
      <c r="A383" s="1506" t="s">
        <v>173</v>
      </c>
      <c r="B383" s="681" t="s">
        <v>181</v>
      </c>
      <c r="C383" s="652">
        <v>0</v>
      </c>
      <c r="D383" s="652">
        <v>170.7</v>
      </c>
      <c r="E383" s="1455">
        <v>371.3</v>
      </c>
      <c r="F383" s="652">
        <v>-289.39999999999998</v>
      </c>
      <c r="G383" s="652">
        <v>1634</v>
      </c>
      <c r="H383" s="652">
        <v>44.7</v>
      </c>
      <c r="I383" s="652">
        <v>0</v>
      </c>
      <c r="J383" s="652">
        <v>675.6</v>
      </c>
      <c r="K383" s="652">
        <v>91.5</v>
      </c>
      <c r="L383" s="652">
        <v>1</v>
      </c>
      <c r="M383" s="652">
        <v>583</v>
      </c>
      <c r="N383"/>
    </row>
    <row r="384" spans="1:14" ht="16.5" x14ac:dyDescent="0.3">
      <c r="A384" s="491"/>
      <c r="B384" s="491"/>
      <c r="C384" s="847"/>
      <c r="D384" s="491"/>
      <c r="E384" s="491"/>
      <c r="F384" s="491"/>
      <c r="G384" s="491"/>
      <c r="H384" s="491"/>
      <c r="I384" s="847"/>
      <c r="J384" s="491"/>
      <c r="K384" s="491"/>
      <c r="L384" s="491"/>
      <c r="M384" s="624"/>
      <c r="N384"/>
    </row>
    <row r="385" spans="1:19" x14ac:dyDescent="0.3">
      <c r="A385" s="491" t="s">
        <v>777</v>
      </c>
      <c r="B385" s="491"/>
      <c r="C385" s="847"/>
      <c r="D385" s="491"/>
      <c r="E385" s="491"/>
      <c r="F385" s="491"/>
      <c r="G385" s="491"/>
      <c r="H385" s="491"/>
      <c r="I385" s="847"/>
      <c r="J385" s="491"/>
      <c r="K385" s="491"/>
      <c r="L385" s="491"/>
      <c r="M385" s="624" t="s">
        <v>778</v>
      </c>
    </row>
    <row r="386" spans="1:19" x14ac:dyDescent="0.3">
      <c r="A386" s="491" t="s">
        <v>779</v>
      </c>
      <c r="B386" s="491"/>
      <c r="C386" s="847"/>
      <c r="D386" s="491"/>
      <c r="E386" s="491"/>
      <c r="F386" s="491"/>
      <c r="G386" s="491"/>
      <c r="H386" s="491"/>
      <c r="I386" s="847"/>
      <c r="J386" s="491"/>
      <c r="K386" s="491"/>
      <c r="L386" s="491"/>
      <c r="M386" s="624" t="s">
        <v>660</v>
      </c>
    </row>
    <row r="388" spans="1:19" x14ac:dyDescent="0.3">
      <c r="D388" s="612"/>
      <c r="E388" s="612"/>
      <c r="F388" s="612"/>
      <c r="G388" s="612"/>
      <c r="H388" s="612"/>
      <c r="J388" s="612"/>
      <c r="K388" s="612"/>
      <c r="L388" s="612"/>
      <c r="M388" s="612"/>
    </row>
    <row r="389" spans="1:19" x14ac:dyDescent="0.3">
      <c r="D389" s="612"/>
      <c r="E389" s="612"/>
      <c r="F389" s="612"/>
      <c r="G389" s="612"/>
      <c r="H389" s="612"/>
      <c r="J389" s="612"/>
      <c r="K389" s="612"/>
      <c r="L389" s="612"/>
      <c r="M389" s="612"/>
    </row>
    <row r="395" spans="1:19" x14ac:dyDescent="0.3">
      <c r="N395" s="95"/>
      <c r="O395" s="95"/>
      <c r="P395" s="95"/>
      <c r="Q395" s="95"/>
      <c r="R395" s="95"/>
      <c r="S395" s="95"/>
    </row>
    <row r="396" spans="1:19" x14ac:dyDescent="0.3">
      <c r="N396" s="95"/>
      <c r="O396" s="95"/>
      <c r="P396" s="95"/>
      <c r="Q396" s="95"/>
      <c r="R396" s="95"/>
      <c r="S396" s="95"/>
    </row>
    <row r="470" spans="14:19" x14ac:dyDescent="0.3">
      <c r="N470" s="91"/>
      <c r="O470" s="91"/>
      <c r="P470" s="91"/>
      <c r="Q470" s="91"/>
      <c r="R470" s="91"/>
      <c r="S470" s="91"/>
    </row>
    <row r="483" spans="14:19" x14ac:dyDescent="0.3">
      <c r="N483" s="91"/>
      <c r="O483" s="91"/>
      <c r="P483" s="91"/>
      <c r="Q483" s="91"/>
      <c r="R483" s="91"/>
      <c r="S483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3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787</v>
      </c>
      <c r="B1" s="345"/>
      <c r="C1" s="346"/>
      <c r="D1" s="346"/>
      <c r="E1" s="346"/>
      <c r="F1" s="344"/>
      <c r="G1" s="344"/>
      <c r="H1" s="344"/>
      <c r="M1" s="336" t="s">
        <v>788</v>
      </c>
    </row>
    <row r="2" spans="1:15" s="339" customFormat="1" x14ac:dyDescent="0.3">
      <c r="A2" s="1220" t="s">
        <v>7</v>
      </c>
      <c r="B2" s="1221"/>
      <c r="C2" s="1246" t="s">
        <v>763</v>
      </c>
      <c r="D2" s="1247"/>
      <c r="E2" s="1247"/>
      <c r="F2" s="1247"/>
      <c r="G2" s="1248"/>
      <c r="H2" s="1249" t="s">
        <v>764</v>
      </c>
      <c r="I2" s="1250"/>
      <c r="J2" s="1250"/>
      <c r="K2" s="1250"/>
      <c r="L2" s="1250"/>
      <c r="M2" s="1250"/>
    </row>
    <row r="3" spans="1:15" s="96" customFormat="1" ht="27" x14ac:dyDescent="0.3">
      <c r="A3" s="1199"/>
      <c r="B3" s="1200"/>
      <c r="C3" s="771" t="s">
        <v>454</v>
      </c>
      <c r="D3" s="771" t="s">
        <v>453</v>
      </c>
      <c r="E3" s="771" t="s">
        <v>765</v>
      </c>
      <c r="F3" s="771" t="s">
        <v>766</v>
      </c>
      <c r="G3" s="771" t="s">
        <v>767</v>
      </c>
      <c r="H3" s="769" t="s">
        <v>768</v>
      </c>
      <c r="I3" s="769" t="s">
        <v>769</v>
      </c>
      <c r="J3" s="769" t="s">
        <v>680</v>
      </c>
      <c r="K3" s="770"/>
      <c r="L3" s="770"/>
      <c r="M3" s="770"/>
    </row>
    <row r="4" spans="1:15" s="96" customFormat="1" x14ac:dyDescent="0.3">
      <c r="A4" s="1199"/>
      <c r="B4" s="1200"/>
      <c r="C4" s="767"/>
      <c r="D4" s="767"/>
      <c r="E4" s="767"/>
      <c r="F4" s="767"/>
      <c r="G4" s="767"/>
      <c r="H4" s="766"/>
      <c r="I4" s="766"/>
      <c r="J4" s="766"/>
      <c r="K4" s="769" t="s">
        <v>234</v>
      </c>
      <c r="L4" s="769" t="s">
        <v>235</v>
      </c>
      <c r="M4" s="769" t="s">
        <v>770</v>
      </c>
      <c r="O4" s="1092" t="s">
        <v>55</v>
      </c>
    </row>
    <row r="5" spans="1:15" s="768" customFormat="1" ht="27" x14ac:dyDescent="0.3">
      <c r="A5" s="1199"/>
      <c r="B5" s="1200"/>
      <c r="C5" s="772" t="s">
        <v>462</v>
      </c>
      <c r="D5" s="772" t="s">
        <v>461</v>
      </c>
      <c r="E5" s="772" t="s">
        <v>771</v>
      </c>
      <c r="F5" s="772" t="s">
        <v>268</v>
      </c>
      <c r="G5" s="772" t="s">
        <v>772</v>
      </c>
      <c r="H5" s="773" t="s">
        <v>773</v>
      </c>
      <c r="I5" s="774" t="s">
        <v>774</v>
      </c>
      <c r="J5" s="773" t="s">
        <v>687</v>
      </c>
      <c r="K5" s="773" t="s">
        <v>229</v>
      </c>
      <c r="L5" s="773" t="s">
        <v>215</v>
      </c>
      <c r="M5" s="773" t="s">
        <v>775</v>
      </c>
      <c r="O5" s="1092"/>
    </row>
    <row r="6" spans="1:15" s="96" customFormat="1" ht="14.25" thickBot="1" x14ac:dyDescent="0.35">
      <c r="A6" s="1201"/>
      <c r="B6" s="1202"/>
      <c r="C6" s="1182" t="s">
        <v>723</v>
      </c>
      <c r="D6" s="1183"/>
      <c r="E6" s="1183"/>
      <c r="F6" s="1183"/>
      <c r="G6" s="1183"/>
      <c r="H6" s="1183"/>
      <c r="I6" s="1183"/>
      <c r="J6" s="1183"/>
      <c r="K6" s="1183"/>
      <c r="L6" s="1183"/>
      <c r="M6" s="1183"/>
      <c r="O6" s="1092"/>
    </row>
    <row r="7" spans="1:15" x14ac:dyDescent="0.3">
      <c r="A7" s="83">
        <v>1990</v>
      </c>
      <c r="B7" s="281"/>
      <c r="C7" s="323">
        <v>2159.9</v>
      </c>
      <c r="D7" s="323">
        <v>1661.8</v>
      </c>
      <c r="E7" s="323">
        <v>527</v>
      </c>
      <c r="F7" s="323">
        <v>214.8</v>
      </c>
      <c r="G7" s="323">
        <v>15105</v>
      </c>
      <c r="H7" s="323">
        <v>279</v>
      </c>
      <c r="I7" s="323">
        <v>50</v>
      </c>
      <c r="J7" s="323">
        <v>14961.1</v>
      </c>
      <c r="K7" s="323">
        <v>3424.3</v>
      </c>
      <c r="L7" s="323">
        <v>8304.9</v>
      </c>
      <c r="M7" s="323">
        <v>3231.9</v>
      </c>
    </row>
    <row r="8" spans="1:15" x14ac:dyDescent="0.3">
      <c r="A8" s="83">
        <v>1991</v>
      </c>
      <c r="B8" s="281"/>
      <c r="C8" s="323">
        <v>1717.6</v>
      </c>
      <c r="D8" s="323">
        <v>3284.8</v>
      </c>
      <c r="E8" s="323">
        <v>760</v>
      </c>
      <c r="F8" s="323">
        <v>-2474.5</v>
      </c>
      <c r="G8" s="323">
        <v>20203.8</v>
      </c>
      <c r="H8" s="323">
        <v>322.2</v>
      </c>
      <c r="I8" s="323">
        <v>29.5</v>
      </c>
      <c r="J8" s="323">
        <v>17586.7</v>
      </c>
      <c r="K8" s="323">
        <v>3762.9</v>
      </c>
      <c r="L8" s="323">
        <v>9276.4</v>
      </c>
      <c r="M8" s="323">
        <v>4547.3999999999996</v>
      </c>
    </row>
    <row r="9" spans="1:15" x14ac:dyDescent="0.3">
      <c r="A9" s="83">
        <v>1992</v>
      </c>
      <c r="B9" s="281"/>
      <c r="C9" s="323">
        <v>919.1</v>
      </c>
      <c r="D9" s="323">
        <v>4312.2</v>
      </c>
      <c r="E9" s="323">
        <v>1075.3</v>
      </c>
      <c r="F9" s="323">
        <v>-4524.8999999999996</v>
      </c>
      <c r="G9" s="323">
        <v>24438.5</v>
      </c>
      <c r="H9" s="323">
        <v>639.4</v>
      </c>
      <c r="I9" s="323">
        <v>32.200000000000003</v>
      </c>
      <c r="J9" s="323">
        <v>19314.5</v>
      </c>
      <c r="K9" s="323">
        <v>3924</v>
      </c>
      <c r="L9" s="323">
        <v>10118.5</v>
      </c>
      <c r="M9" s="323">
        <v>5271.9</v>
      </c>
    </row>
    <row r="10" spans="1:15" x14ac:dyDescent="0.3">
      <c r="A10" s="83">
        <v>1993</v>
      </c>
      <c r="B10" s="281"/>
      <c r="C10" s="323">
        <v>1784.8</v>
      </c>
      <c r="D10" s="323">
        <v>5677.2</v>
      </c>
      <c r="E10" s="323">
        <v>1272.7</v>
      </c>
      <c r="F10" s="323">
        <v>-4769</v>
      </c>
      <c r="G10" s="323">
        <v>26746.3</v>
      </c>
      <c r="H10" s="323">
        <v>337.5</v>
      </c>
      <c r="I10" s="323">
        <v>27.7</v>
      </c>
      <c r="J10" s="323">
        <v>21324</v>
      </c>
      <c r="K10" s="323">
        <v>4082.5</v>
      </c>
      <c r="L10" s="323">
        <v>11065.8</v>
      </c>
      <c r="M10" s="323">
        <v>6175.7</v>
      </c>
    </row>
    <row r="11" spans="1:15" x14ac:dyDescent="0.3">
      <c r="A11" s="83">
        <v>1994</v>
      </c>
      <c r="B11" s="281"/>
      <c r="C11" s="323">
        <v>2771.9</v>
      </c>
      <c r="D11" s="323">
        <v>5454.8</v>
      </c>
      <c r="E11" s="323">
        <v>1362.1</v>
      </c>
      <c r="F11" s="323">
        <v>-3729.8</v>
      </c>
      <c r="G11" s="323">
        <v>26416</v>
      </c>
      <c r="H11" s="323">
        <v>458.8</v>
      </c>
      <c r="I11" s="323">
        <v>22.1</v>
      </c>
      <c r="J11" s="323">
        <v>22692.1</v>
      </c>
      <c r="K11" s="323">
        <v>4432.5</v>
      </c>
      <c r="L11" s="323">
        <v>11941.6</v>
      </c>
      <c r="M11" s="323">
        <v>6318.1</v>
      </c>
    </row>
    <row r="12" spans="1:15" x14ac:dyDescent="0.3">
      <c r="A12" s="83">
        <v>1995</v>
      </c>
      <c r="B12" s="281"/>
      <c r="C12" s="323">
        <v>5117.7</v>
      </c>
      <c r="D12" s="323">
        <v>6747.7</v>
      </c>
      <c r="E12" s="323">
        <v>1767.1</v>
      </c>
      <c r="F12" s="323">
        <v>-3190.2</v>
      </c>
      <c r="G12" s="323">
        <v>28837.9</v>
      </c>
      <c r="H12" s="323">
        <v>969.2</v>
      </c>
      <c r="I12" s="323">
        <v>20</v>
      </c>
      <c r="J12" s="323">
        <v>24709.8</v>
      </c>
      <c r="K12" s="323">
        <v>4657</v>
      </c>
      <c r="L12" s="323">
        <v>13488.3</v>
      </c>
      <c r="M12" s="323">
        <v>6564.6</v>
      </c>
    </row>
    <row r="13" spans="1:15" x14ac:dyDescent="0.3">
      <c r="A13" s="83">
        <v>1996</v>
      </c>
      <c r="B13" s="281"/>
      <c r="C13" s="323">
        <v>2947.6</v>
      </c>
      <c r="D13" s="323">
        <v>8618.2999999999993</v>
      </c>
      <c r="E13" s="323">
        <v>1874.5</v>
      </c>
      <c r="F13" s="323">
        <v>-7188.5</v>
      </c>
      <c r="G13" s="323">
        <v>34253.4</v>
      </c>
      <c r="H13" s="323">
        <v>1645.8</v>
      </c>
      <c r="I13" s="323">
        <v>22.6</v>
      </c>
      <c r="J13" s="323">
        <v>25392.799999999999</v>
      </c>
      <c r="K13" s="323">
        <v>4931.7</v>
      </c>
      <c r="L13" s="323">
        <v>14383.4</v>
      </c>
      <c r="M13" s="323">
        <v>6077.7</v>
      </c>
    </row>
    <row r="14" spans="1:15" x14ac:dyDescent="0.3">
      <c r="A14" s="83">
        <v>1997</v>
      </c>
      <c r="B14" s="281"/>
      <c r="C14" s="323">
        <v>498.2</v>
      </c>
      <c r="D14" s="323">
        <v>14898.5</v>
      </c>
      <c r="E14" s="323">
        <v>1948.6</v>
      </c>
      <c r="F14" s="323">
        <v>-15942.8</v>
      </c>
      <c r="G14" s="323">
        <v>42052.800000000003</v>
      </c>
      <c r="H14" s="323">
        <v>1379.9</v>
      </c>
      <c r="I14" s="323">
        <v>51.4</v>
      </c>
      <c r="J14" s="323">
        <v>24804.1</v>
      </c>
      <c r="K14" s="323">
        <v>5054.7</v>
      </c>
      <c r="L14" s="323">
        <v>14054.6</v>
      </c>
      <c r="M14" s="323">
        <v>5694.8</v>
      </c>
    </row>
    <row r="15" spans="1:15" x14ac:dyDescent="0.3">
      <c r="A15" s="83">
        <v>1998</v>
      </c>
      <c r="B15" s="281"/>
      <c r="C15" s="323">
        <v>349.4</v>
      </c>
      <c r="D15" s="323">
        <v>17367.099999999999</v>
      </c>
      <c r="E15" s="323">
        <v>1631.5</v>
      </c>
      <c r="F15" s="323">
        <v>-18380.400000000001</v>
      </c>
      <c r="G15" s="323">
        <v>37012</v>
      </c>
      <c r="H15" s="323">
        <v>297.10000000000002</v>
      </c>
      <c r="I15" s="323">
        <v>13.5</v>
      </c>
      <c r="J15" s="323">
        <v>18422.400000000001</v>
      </c>
      <c r="K15" s="323">
        <v>3735.9</v>
      </c>
      <c r="L15" s="323">
        <v>10962.9</v>
      </c>
      <c r="M15" s="323">
        <v>3723.7</v>
      </c>
    </row>
    <row r="16" spans="1:15" x14ac:dyDescent="0.3">
      <c r="A16" s="83">
        <v>1999</v>
      </c>
      <c r="B16" s="281"/>
      <c r="C16" s="323">
        <v>367.4</v>
      </c>
      <c r="D16" s="323">
        <v>14046.7</v>
      </c>
      <c r="E16" s="323">
        <v>1533.8</v>
      </c>
      <c r="F16" s="323">
        <v>-15311</v>
      </c>
      <c r="G16" s="323">
        <v>34867</v>
      </c>
      <c r="H16" s="323">
        <v>173.2</v>
      </c>
      <c r="I16" s="323">
        <v>14.7</v>
      </c>
      <c r="J16" s="323">
        <v>19397</v>
      </c>
      <c r="K16" s="323">
        <v>3654.2</v>
      </c>
      <c r="L16" s="323">
        <v>12272.1</v>
      </c>
      <c r="M16" s="323">
        <v>3470.6</v>
      </c>
    </row>
    <row r="17" spans="1:13" x14ac:dyDescent="0.3">
      <c r="A17" s="83">
        <v>2000</v>
      </c>
      <c r="B17" s="281"/>
      <c r="C17" s="323">
        <v>448.1</v>
      </c>
      <c r="D17" s="323">
        <v>15369.8</v>
      </c>
      <c r="E17" s="323">
        <v>1630.2</v>
      </c>
      <c r="F17" s="323">
        <v>-16322.7</v>
      </c>
      <c r="G17" s="323">
        <v>36280.699999999997</v>
      </c>
      <c r="H17" s="323">
        <v>78.8</v>
      </c>
      <c r="I17" s="323">
        <v>7.3</v>
      </c>
      <c r="J17" s="323">
        <v>20090.3</v>
      </c>
      <c r="K17" s="323">
        <v>3987.3</v>
      </c>
      <c r="L17" s="323">
        <v>14031.1</v>
      </c>
      <c r="M17" s="323">
        <v>2071.9</v>
      </c>
    </row>
    <row r="18" spans="1:13" x14ac:dyDescent="0.3">
      <c r="A18" s="83">
        <v>2001</v>
      </c>
      <c r="B18" s="281"/>
      <c r="C18" s="323">
        <v>1062.2</v>
      </c>
      <c r="D18" s="323">
        <v>14378.6</v>
      </c>
      <c r="E18" s="323">
        <v>1415.5</v>
      </c>
      <c r="F18" s="323">
        <v>-14376</v>
      </c>
      <c r="G18" s="323">
        <v>34808.400000000001</v>
      </c>
      <c r="H18" s="323">
        <v>46.3</v>
      </c>
      <c r="I18" s="323">
        <v>7.3</v>
      </c>
      <c r="J18" s="323">
        <v>20596.3</v>
      </c>
      <c r="K18" s="323">
        <v>4000.6</v>
      </c>
      <c r="L18" s="323">
        <v>14731.9</v>
      </c>
      <c r="M18" s="323">
        <v>1863.8</v>
      </c>
    </row>
    <row r="19" spans="1:13" x14ac:dyDescent="0.3">
      <c r="A19" s="83">
        <v>2002</v>
      </c>
      <c r="B19" s="281"/>
      <c r="C19" s="323">
        <v>2055.4</v>
      </c>
      <c r="D19" s="323">
        <v>12120.1</v>
      </c>
      <c r="E19" s="323">
        <v>1129.8</v>
      </c>
      <c r="F19" s="323">
        <v>-11018.9</v>
      </c>
      <c r="G19" s="323">
        <v>32661.200000000001</v>
      </c>
      <c r="H19" s="323">
        <v>109.5</v>
      </c>
      <c r="I19" s="323">
        <v>5.9</v>
      </c>
      <c r="J19" s="323">
        <v>21514.1</v>
      </c>
      <c r="K19" s="323">
        <v>3686.6</v>
      </c>
      <c r="L19" s="323">
        <v>16079.8</v>
      </c>
      <c r="M19" s="323">
        <v>1747.7</v>
      </c>
    </row>
    <row r="20" spans="1:13" x14ac:dyDescent="0.3">
      <c r="A20" s="83">
        <v>2003</v>
      </c>
      <c r="B20" s="281"/>
      <c r="C20" s="323">
        <v>1771.2</v>
      </c>
      <c r="D20" s="323">
        <v>9669</v>
      </c>
      <c r="E20" s="323">
        <v>1161.5999999999999</v>
      </c>
      <c r="F20" s="323">
        <v>-9220.2000000000007</v>
      </c>
      <c r="G20" s="323">
        <v>31899.200000000001</v>
      </c>
      <c r="H20" s="323">
        <v>366.5</v>
      </c>
      <c r="I20" s="323">
        <v>5.6</v>
      </c>
      <c r="J20" s="323">
        <v>22455</v>
      </c>
      <c r="K20" s="323">
        <v>3358.5</v>
      </c>
      <c r="L20" s="323">
        <v>17219.3</v>
      </c>
      <c r="M20" s="323">
        <v>1877.1</v>
      </c>
    </row>
    <row r="21" spans="1:13" x14ac:dyDescent="0.3">
      <c r="A21" s="83">
        <v>2004</v>
      </c>
      <c r="B21" s="281"/>
      <c r="C21" s="323">
        <v>682</v>
      </c>
      <c r="D21" s="323">
        <v>10817</v>
      </c>
      <c r="E21" s="323">
        <v>1423.1</v>
      </c>
      <c r="F21" s="323">
        <v>-11693.7</v>
      </c>
      <c r="G21" s="323">
        <v>34216.1</v>
      </c>
      <c r="H21" s="323">
        <v>30.9</v>
      </c>
      <c r="I21" s="323">
        <v>7.5</v>
      </c>
      <c r="J21" s="323">
        <v>22533.3</v>
      </c>
      <c r="K21" s="323">
        <v>3118.9</v>
      </c>
      <c r="L21" s="323">
        <v>17517.8</v>
      </c>
      <c r="M21" s="323">
        <v>1896.5</v>
      </c>
    </row>
    <row r="22" spans="1:13" x14ac:dyDescent="0.3">
      <c r="A22" s="83">
        <v>2005</v>
      </c>
      <c r="B22" s="281"/>
      <c r="C22" s="323">
        <v>303.89999999999998</v>
      </c>
      <c r="D22" s="323">
        <v>13655.1</v>
      </c>
      <c r="E22" s="323">
        <v>1179.7</v>
      </c>
      <c r="F22" s="323">
        <v>-14227.5</v>
      </c>
      <c r="G22" s="323">
        <v>36536.6</v>
      </c>
      <c r="H22" s="323">
        <v>20.5</v>
      </c>
      <c r="I22" s="323">
        <v>6.1</v>
      </c>
      <c r="J22" s="323">
        <v>22224</v>
      </c>
      <c r="K22" s="323">
        <v>2899</v>
      </c>
      <c r="L22" s="323">
        <v>17544.2</v>
      </c>
      <c r="M22" s="323">
        <v>1780.8</v>
      </c>
    </row>
    <row r="23" spans="1:13" x14ac:dyDescent="0.3">
      <c r="A23" s="83">
        <v>2006</v>
      </c>
      <c r="B23" s="281"/>
      <c r="C23" s="323">
        <v>251.5</v>
      </c>
      <c r="D23" s="323">
        <v>14550.3</v>
      </c>
      <c r="E23" s="323">
        <v>1328.2</v>
      </c>
      <c r="F23" s="323">
        <v>-15491.5</v>
      </c>
      <c r="G23" s="323">
        <v>37572.5</v>
      </c>
      <c r="H23" s="323">
        <v>31.7</v>
      </c>
      <c r="I23" s="323">
        <v>4.4000000000000004</v>
      </c>
      <c r="J23" s="323">
        <v>22309.5</v>
      </c>
      <c r="K23" s="323">
        <v>3264</v>
      </c>
      <c r="L23" s="323">
        <v>17515.3</v>
      </c>
      <c r="M23" s="323">
        <v>1530.3</v>
      </c>
    </row>
    <row r="24" spans="1:13" x14ac:dyDescent="0.3">
      <c r="A24" s="83">
        <v>2007</v>
      </c>
      <c r="B24" s="281"/>
      <c r="C24" s="323">
        <v>121.7</v>
      </c>
      <c r="D24" s="323">
        <v>16371.2</v>
      </c>
      <c r="E24" s="323">
        <v>1621.2</v>
      </c>
      <c r="F24" s="323">
        <v>-17541.3</v>
      </c>
      <c r="G24" s="323">
        <v>39815.699999999997</v>
      </c>
      <c r="H24" s="323">
        <v>28.5</v>
      </c>
      <c r="I24" s="323">
        <v>6.5</v>
      </c>
      <c r="J24" s="323">
        <v>22639.3</v>
      </c>
      <c r="K24" s="323">
        <v>3336</v>
      </c>
      <c r="L24" s="323">
        <v>17711.5</v>
      </c>
      <c r="M24" s="323">
        <v>1591.8</v>
      </c>
    </row>
    <row r="25" spans="1:13" x14ac:dyDescent="0.3">
      <c r="A25" s="83">
        <v>2008</v>
      </c>
      <c r="B25" s="281"/>
      <c r="C25" s="323">
        <v>58.7</v>
      </c>
      <c r="D25" s="323">
        <v>20816.7</v>
      </c>
      <c r="E25" s="323">
        <v>1362.9</v>
      </c>
      <c r="F25" s="323">
        <v>-21410.7</v>
      </c>
      <c r="G25" s="323">
        <v>42575.8</v>
      </c>
      <c r="H25" s="323">
        <v>31.1</v>
      </c>
      <c r="I25" s="323">
        <v>6.9</v>
      </c>
      <c r="J25" s="323">
        <v>20873.900000000001</v>
      </c>
      <c r="K25" s="323">
        <v>2981.2</v>
      </c>
      <c r="L25" s="323">
        <v>16509.900000000001</v>
      </c>
      <c r="M25" s="323">
        <v>1382.9</v>
      </c>
    </row>
    <row r="26" spans="1:13" x14ac:dyDescent="0.3">
      <c r="A26" s="83">
        <v>2009</v>
      </c>
      <c r="B26" s="281"/>
      <c r="C26" s="323">
        <v>132.9</v>
      </c>
      <c r="D26" s="323">
        <v>19948.3</v>
      </c>
      <c r="E26" s="323">
        <v>1186.0999999999999</v>
      </c>
      <c r="F26" s="323">
        <v>-20400.900000000001</v>
      </c>
      <c r="G26" s="323">
        <v>41079.4</v>
      </c>
      <c r="H26" s="323">
        <v>21.8</v>
      </c>
      <c r="I26" s="323">
        <v>6.4</v>
      </c>
      <c r="J26" s="323">
        <v>20493.3</v>
      </c>
      <c r="K26" s="323">
        <v>3063.8</v>
      </c>
      <c r="L26" s="323">
        <v>16030</v>
      </c>
      <c r="M26" s="323">
        <v>1399.5</v>
      </c>
    </row>
    <row r="27" spans="1:13" x14ac:dyDescent="0.3">
      <c r="A27" s="83">
        <v>2010</v>
      </c>
      <c r="B27" s="281"/>
      <c r="C27" s="323">
        <v>120.5</v>
      </c>
      <c r="D27" s="323">
        <v>20788.900000000001</v>
      </c>
      <c r="E27" s="323">
        <v>1321.6</v>
      </c>
      <c r="F27" s="323">
        <v>-21586.5</v>
      </c>
      <c r="G27" s="323">
        <v>42479.8</v>
      </c>
      <c r="H27" s="323">
        <v>37.700000000000003</v>
      </c>
      <c r="I27" s="323">
        <v>6.2</v>
      </c>
      <c r="J27" s="323">
        <v>20744.099999999999</v>
      </c>
      <c r="K27" s="323">
        <v>3232.5</v>
      </c>
      <c r="L27" s="323">
        <v>16099.7</v>
      </c>
      <c r="M27" s="323">
        <v>1411.9</v>
      </c>
    </row>
    <row r="28" spans="1:13" x14ac:dyDescent="0.3">
      <c r="A28" s="83">
        <v>2011</v>
      </c>
      <c r="B28" s="281"/>
      <c r="C28" s="323">
        <v>151.1</v>
      </c>
      <c r="D28" s="323">
        <v>25307.200000000001</v>
      </c>
      <c r="E28" s="323">
        <v>1177.5</v>
      </c>
      <c r="F28" s="323">
        <v>-25673.200000000001</v>
      </c>
      <c r="G28" s="323">
        <v>46564</v>
      </c>
      <c r="H28" s="323">
        <v>95.3</v>
      </c>
      <c r="I28" s="323">
        <v>5.8</v>
      </c>
      <c r="J28" s="323">
        <v>20642.3</v>
      </c>
      <c r="K28" s="323">
        <v>3192.8</v>
      </c>
      <c r="L28" s="323">
        <v>16073.3</v>
      </c>
      <c r="M28" s="323">
        <v>1376.3</v>
      </c>
    </row>
    <row r="29" spans="1:13" x14ac:dyDescent="0.3">
      <c r="A29" s="83">
        <v>2012</v>
      </c>
      <c r="B29" s="281"/>
      <c r="C29" s="323">
        <v>760.4</v>
      </c>
      <c r="D29" s="323">
        <v>28055</v>
      </c>
      <c r="E29" s="323">
        <v>1490.7</v>
      </c>
      <c r="F29" s="323">
        <v>-28193.599999999999</v>
      </c>
      <c r="G29" s="323">
        <v>49248.800000000003</v>
      </c>
      <c r="H29" s="323">
        <v>179.4</v>
      </c>
      <c r="I29" s="323">
        <v>6.6</v>
      </c>
      <c r="J29" s="323">
        <v>20972.7</v>
      </c>
      <c r="K29" s="323">
        <v>3111.7</v>
      </c>
      <c r="L29" s="323">
        <v>16413.8</v>
      </c>
      <c r="M29" s="323">
        <v>1447.3</v>
      </c>
    </row>
    <row r="30" spans="1:13" x14ac:dyDescent="0.3">
      <c r="A30" s="83">
        <v>2013</v>
      </c>
      <c r="B30" s="281"/>
      <c r="C30" s="323">
        <v>1366.8</v>
      </c>
      <c r="D30" s="323">
        <v>26035.1</v>
      </c>
      <c r="E30" s="323">
        <v>1517.1</v>
      </c>
      <c r="F30" s="323">
        <v>-25334.7</v>
      </c>
      <c r="G30" s="323">
        <v>47574.7</v>
      </c>
      <c r="H30" s="323">
        <v>117.8</v>
      </c>
      <c r="I30" s="323">
        <v>6.3</v>
      </c>
      <c r="J30" s="323">
        <v>22015.599999999999</v>
      </c>
      <c r="K30" s="323">
        <v>3274.6</v>
      </c>
      <c r="L30" s="323">
        <v>17267</v>
      </c>
      <c r="M30" s="323">
        <v>1474</v>
      </c>
    </row>
    <row r="31" spans="1:13" x14ac:dyDescent="0.3">
      <c r="A31" s="83">
        <v>2014</v>
      </c>
      <c r="B31" s="281"/>
      <c r="C31" s="323">
        <v>819.1</v>
      </c>
      <c r="D31" s="323">
        <v>27685.8</v>
      </c>
      <c r="E31" s="323">
        <v>1379.5</v>
      </c>
      <c r="F31" s="323">
        <v>-27472.1</v>
      </c>
      <c r="G31" s="323">
        <v>50088.800000000003</v>
      </c>
      <c r="H31" s="323">
        <v>20.8</v>
      </c>
      <c r="I31" s="323">
        <v>5.2</v>
      </c>
      <c r="J31" s="323">
        <v>22388.799999999999</v>
      </c>
      <c r="K31" s="323">
        <v>3014.5</v>
      </c>
      <c r="L31" s="323">
        <v>17709.3</v>
      </c>
      <c r="M31" s="323">
        <v>1665</v>
      </c>
    </row>
    <row r="32" spans="1:13" x14ac:dyDescent="0.3">
      <c r="A32" s="83">
        <v>2015</v>
      </c>
      <c r="B32" s="281"/>
      <c r="C32" s="323">
        <v>42.4</v>
      </c>
      <c r="D32" s="323">
        <v>27345.1</v>
      </c>
      <c r="E32" s="323">
        <v>1761.4</v>
      </c>
      <c r="F32" s="323">
        <v>-28829.599999999999</v>
      </c>
      <c r="G32" s="323">
        <v>53157.9</v>
      </c>
      <c r="H32" s="323">
        <v>13.2</v>
      </c>
      <c r="I32" s="323">
        <v>5.7</v>
      </c>
      <c r="J32" s="323">
        <v>24125.8</v>
      </c>
      <c r="K32" s="323">
        <v>2793.2</v>
      </c>
      <c r="L32" s="323">
        <v>19271.599999999999</v>
      </c>
      <c r="M32" s="323">
        <v>2061</v>
      </c>
    </row>
    <row r="33" spans="1:13" x14ac:dyDescent="0.3">
      <c r="A33" s="83">
        <v>2016</v>
      </c>
      <c r="B33" s="281"/>
      <c r="C33" s="323">
        <v>31.5</v>
      </c>
      <c r="D33" s="323">
        <v>27827.3</v>
      </c>
      <c r="E33" s="323">
        <v>1368.7</v>
      </c>
      <c r="F33" s="323">
        <v>-28476.9</v>
      </c>
      <c r="G33" s="323">
        <v>54054.3</v>
      </c>
      <c r="H33" s="323">
        <v>29.6</v>
      </c>
      <c r="I33" s="323">
        <v>5.9</v>
      </c>
      <c r="J33" s="323">
        <v>25625.5</v>
      </c>
      <c r="K33" s="323">
        <v>2695.2</v>
      </c>
      <c r="L33" s="323">
        <v>20786.900000000001</v>
      </c>
      <c r="M33" s="323">
        <v>2143.4</v>
      </c>
    </row>
    <row r="34" spans="1:13" x14ac:dyDescent="0.3">
      <c r="A34" s="83">
        <v>2017</v>
      </c>
      <c r="B34" s="90"/>
      <c r="C34" s="323">
        <v>37.5</v>
      </c>
      <c r="D34" s="323">
        <v>28005.7</v>
      </c>
      <c r="E34" s="323">
        <v>1504.4</v>
      </c>
      <c r="F34" s="323">
        <v>-29287.599999999999</v>
      </c>
      <c r="G34" s="323">
        <v>55194</v>
      </c>
      <c r="H34" s="323">
        <v>14.7</v>
      </c>
      <c r="I34" s="323">
        <v>7.1</v>
      </c>
      <c r="J34" s="323">
        <v>25918.6</v>
      </c>
      <c r="K34" s="323">
        <v>2551.9</v>
      </c>
      <c r="L34" s="323">
        <v>21100.5</v>
      </c>
      <c r="M34" s="323">
        <v>2266.1999999999998</v>
      </c>
    </row>
    <row r="35" spans="1:13" x14ac:dyDescent="0.3">
      <c r="A35" s="83">
        <v>2018</v>
      </c>
      <c r="B35" s="90"/>
      <c r="C35" s="323">
        <v>37.700000000000003</v>
      </c>
      <c r="D35" s="323">
        <v>30320.1</v>
      </c>
      <c r="E35" s="323">
        <v>1772.5</v>
      </c>
      <c r="F35" s="323">
        <v>-31686.799999999999</v>
      </c>
      <c r="G35" s="323">
        <v>57353.8</v>
      </c>
      <c r="H35" s="323">
        <v>52.4</v>
      </c>
      <c r="I35" s="323">
        <v>5.9</v>
      </c>
      <c r="J35" s="323">
        <v>25487.7</v>
      </c>
      <c r="K35" s="323">
        <v>2405.3000000000002</v>
      </c>
      <c r="L35" s="323">
        <v>21199.1</v>
      </c>
      <c r="M35" s="323">
        <v>1883.2</v>
      </c>
    </row>
    <row r="36" spans="1:13" x14ac:dyDescent="0.3">
      <c r="A36" s="83">
        <v>2019</v>
      </c>
      <c r="B36" s="90"/>
      <c r="C36" s="323">
        <v>21.9</v>
      </c>
      <c r="D36" s="323">
        <v>31038.6</v>
      </c>
      <c r="E36" s="323">
        <v>1665.1</v>
      </c>
      <c r="F36" s="323">
        <v>-32338.5</v>
      </c>
      <c r="G36" s="323">
        <v>58433</v>
      </c>
      <c r="H36" s="323">
        <v>154.6</v>
      </c>
      <c r="I36" s="323">
        <v>5.0999999999999996</v>
      </c>
      <c r="J36" s="323">
        <v>26038.5</v>
      </c>
      <c r="K36" s="323">
        <v>2513.6</v>
      </c>
      <c r="L36" s="323">
        <v>21882.799999999999</v>
      </c>
      <c r="M36" s="323">
        <v>1642.1</v>
      </c>
    </row>
    <row r="37" spans="1:13" x14ac:dyDescent="0.3">
      <c r="A37" s="83">
        <v>2020</v>
      </c>
      <c r="B37" s="90"/>
      <c r="C37" s="323">
        <v>3</v>
      </c>
      <c r="D37" s="323">
        <v>31812.5</v>
      </c>
      <c r="E37" s="323">
        <v>1194.2</v>
      </c>
      <c r="F37" s="323">
        <v>-32950.400000000001</v>
      </c>
      <c r="G37" s="323">
        <v>55940.3</v>
      </c>
      <c r="H37" s="323">
        <v>62.2</v>
      </c>
      <c r="I37" s="323">
        <v>7</v>
      </c>
      <c r="J37" s="323">
        <v>24649.200000000001</v>
      </c>
      <c r="K37" s="323">
        <v>2619.9</v>
      </c>
      <c r="L37" s="323">
        <v>20890.599999999999</v>
      </c>
      <c r="M37" s="323">
        <v>1138.7</v>
      </c>
    </row>
    <row r="38" spans="1:13" x14ac:dyDescent="0.3">
      <c r="A38" s="211" t="s">
        <v>171</v>
      </c>
      <c r="B38" s="90"/>
      <c r="C38" s="323">
        <v>0</v>
      </c>
      <c r="D38" s="323">
        <v>28755.5</v>
      </c>
      <c r="E38" s="323">
        <v>1294.8</v>
      </c>
      <c r="F38" s="323">
        <v>-30878.5</v>
      </c>
      <c r="G38" s="323">
        <v>53696.1</v>
      </c>
      <c r="H38" s="323">
        <v>98</v>
      </c>
      <c r="I38" s="323">
        <v>1.7</v>
      </c>
      <c r="J38" s="323">
        <v>24852.1</v>
      </c>
      <c r="K38" s="323">
        <v>2468.1</v>
      </c>
      <c r="L38" s="323">
        <v>21313.7</v>
      </c>
      <c r="M38" s="323">
        <v>1070.3</v>
      </c>
    </row>
    <row r="39" spans="1:13" x14ac:dyDescent="0.3">
      <c r="A39" s="211" t="s">
        <v>80</v>
      </c>
      <c r="B39" s="90"/>
      <c r="C39" s="323">
        <v>47.7</v>
      </c>
      <c r="D39" s="323">
        <v>32358.1</v>
      </c>
      <c r="E39" s="323">
        <v>1378.7</v>
      </c>
      <c r="F39" s="323">
        <v>-34828</v>
      </c>
      <c r="G39" s="323">
        <v>57781.1</v>
      </c>
      <c r="H39" s="323">
        <v>154.19999999999999</v>
      </c>
      <c r="I39" s="323">
        <v>219.5</v>
      </c>
      <c r="J39" s="323">
        <v>23925.200000000001</v>
      </c>
      <c r="K39" s="323">
        <v>2312.4</v>
      </c>
      <c r="L39" s="323">
        <v>20551.900000000001</v>
      </c>
      <c r="M39" s="323">
        <v>1060.9000000000001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69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069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069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069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069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069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069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069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069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069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069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069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06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69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069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069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069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069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069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069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069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069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069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069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069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06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69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069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069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069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069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069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069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069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069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069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069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069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06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69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069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069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069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069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069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069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069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069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069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069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069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06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69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069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069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069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069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069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069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069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069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069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069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069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06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69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069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069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069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069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069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069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069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069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069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069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069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06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69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069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069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069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069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069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069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069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069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069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069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069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06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69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069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069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069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069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069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069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069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069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069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069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069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06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69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069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069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069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069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069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069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069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069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069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069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069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06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69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069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069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069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069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069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069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069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069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069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069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069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06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69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069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069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069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069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069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069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069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069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069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069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069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06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69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069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069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069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069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069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069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069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069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069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069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069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06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69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069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069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069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069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069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069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069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069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069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069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069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06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69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069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069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069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069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069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069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069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069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069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069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069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06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69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069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069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069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069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069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069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069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069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069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069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069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06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69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069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069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069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069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069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069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069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069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069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069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069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06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69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069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069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069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069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069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069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069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069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069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069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069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06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69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069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069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069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069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069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069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069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069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069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069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069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06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69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069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069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069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069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069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069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069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069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069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069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069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06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69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069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069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069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069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069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069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069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069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069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069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069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06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69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069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069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069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069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069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069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069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069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069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069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069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06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69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069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069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069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069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069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069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069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069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069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069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069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06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69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069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069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069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069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069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069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069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069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069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069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069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06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69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069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069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069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069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069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069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069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069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069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069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068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06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69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069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069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069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069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069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068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068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068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068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068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068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06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69">
        <v>1</v>
      </c>
      <c r="C366" s="273">
        <v>0</v>
      </c>
      <c r="D366" s="273">
        <v>2353.6999999999998</v>
      </c>
      <c r="E366" s="273">
        <v>1446.9</v>
      </c>
      <c r="F366" s="273">
        <v>-2726</v>
      </c>
      <c r="G366" s="273">
        <v>4819.1000000000004</v>
      </c>
      <c r="H366" s="273">
        <v>10</v>
      </c>
      <c r="I366" s="273">
        <v>0.6</v>
      </c>
      <c r="J366" s="273">
        <v>2196.9</v>
      </c>
      <c r="K366" s="273">
        <v>256.3</v>
      </c>
      <c r="L366" s="273">
        <v>1840.5</v>
      </c>
      <c r="M366" s="273">
        <v>100</v>
      </c>
    </row>
    <row r="367" spans="1:13" x14ac:dyDescent="0.3">
      <c r="A367" s="211"/>
      <c r="B367" s="1069">
        <v>2</v>
      </c>
      <c r="C367" s="273">
        <v>0</v>
      </c>
      <c r="D367" s="273">
        <v>2437.9</v>
      </c>
      <c r="E367" s="273">
        <v>1532</v>
      </c>
      <c r="F367" s="273">
        <v>-2708.4</v>
      </c>
      <c r="G367" s="273">
        <v>4389.1000000000004</v>
      </c>
      <c r="H367" s="273">
        <v>14.5</v>
      </c>
      <c r="I367" s="273">
        <v>0.6</v>
      </c>
      <c r="J367" s="273">
        <v>1805.7</v>
      </c>
      <c r="K367" s="273">
        <v>178.2</v>
      </c>
      <c r="L367" s="273">
        <v>1539.8</v>
      </c>
      <c r="M367" s="273">
        <v>87.7</v>
      </c>
    </row>
    <row r="368" spans="1:13" x14ac:dyDescent="0.3">
      <c r="A368" s="211"/>
      <c r="B368" s="1069">
        <v>3</v>
      </c>
      <c r="C368" s="273">
        <v>0</v>
      </c>
      <c r="D368" s="273">
        <v>2608.1</v>
      </c>
      <c r="E368" s="273">
        <v>1923.6</v>
      </c>
      <c r="F368" s="273">
        <v>-3191.7</v>
      </c>
      <c r="G368" s="273">
        <v>4849</v>
      </c>
      <c r="H368" s="273">
        <v>13.2</v>
      </c>
      <c r="I368" s="273">
        <v>0.3</v>
      </c>
      <c r="J368" s="273">
        <v>1829.4</v>
      </c>
      <c r="K368" s="273">
        <v>198.4</v>
      </c>
      <c r="L368" s="273">
        <v>1529.5</v>
      </c>
      <c r="M368" s="273">
        <v>101.5</v>
      </c>
    </row>
    <row r="369" spans="1:14" x14ac:dyDescent="0.3">
      <c r="A369" s="211"/>
      <c r="B369" s="1069">
        <v>4</v>
      </c>
      <c r="C369" s="273">
        <v>0</v>
      </c>
      <c r="D369" s="273">
        <v>2655.2</v>
      </c>
      <c r="E369" s="273">
        <v>1838</v>
      </c>
      <c r="F369" s="273">
        <v>-2772</v>
      </c>
      <c r="G369" s="273">
        <v>4371.3</v>
      </c>
      <c r="H369" s="273">
        <v>9.5</v>
      </c>
      <c r="I369" s="273">
        <v>16.5</v>
      </c>
      <c r="J369" s="273">
        <v>1697.4</v>
      </c>
      <c r="K369" s="273">
        <v>149.5</v>
      </c>
      <c r="L369" s="273">
        <v>1465.8</v>
      </c>
      <c r="M369" s="273">
        <v>82.1</v>
      </c>
    </row>
    <row r="370" spans="1:14" x14ac:dyDescent="0.3">
      <c r="A370" s="211"/>
      <c r="B370" s="1069">
        <v>5</v>
      </c>
      <c r="C370" s="273">
        <v>0</v>
      </c>
      <c r="D370" s="273">
        <v>2857.3</v>
      </c>
      <c r="E370" s="273">
        <v>1316.4</v>
      </c>
      <c r="F370" s="273">
        <v>-2524.6999999999998</v>
      </c>
      <c r="G370" s="273">
        <v>4845.8</v>
      </c>
      <c r="H370" s="273">
        <v>11.6</v>
      </c>
      <c r="I370" s="273">
        <v>19.3</v>
      </c>
      <c r="J370" s="273">
        <v>2342.1999999999998</v>
      </c>
      <c r="K370" s="273">
        <v>208.1</v>
      </c>
      <c r="L370" s="273">
        <v>2032.6</v>
      </c>
      <c r="M370" s="273">
        <v>101.6</v>
      </c>
    </row>
    <row r="371" spans="1:14" x14ac:dyDescent="0.3">
      <c r="A371" s="211"/>
      <c r="B371" s="1069">
        <v>6</v>
      </c>
      <c r="C371" s="273">
        <v>47.7</v>
      </c>
      <c r="D371" s="273">
        <v>2207.6</v>
      </c>
      <c r="E371" s="273">
        <v>1923.8</v>
      </c>
      <c r="F371" s="273">
        <v>-2945.9</v>
      </c>
      <c r="G371" s="273">
        <v>4662.5</v>
      </c>
      <c r="H371" s="273">
        <v>15.6</v>
      </c>
      <c r="I371" s="273">
        <v>18.399999999999999</v>
      </c>
      <c r="J371" s="273">
        <v>1738.9</v>
      </c>
      <c r="K371" s="273">
        <v>181.1</v>
      </c>
      <c r="L371" s="273">
        <v>1486.6</v>
      </c>
      <c r="M371" s="273">
        <v>71.2</v>
      </c>
    </row>
    <row r="372" spans="1:14" x14ac:dyDescent="0.3">
      <c r="A372" s="211"/>
      <c r="B372" s="1068">
        <v>7</v>
      </c>
      <c r="C372" s="273">
        <v>0</v>
      </c>
      <c r="D372" s="273">
        <v>3164.9</v>
      </c>
      <c r="E372" s="273">
        <v>1980</v>
      </c>
      <c r="F372" s="273">
        <v>-3432.4</v>
      </c>
      <c r="G372" s="273">
        <v>5320.7</v>
      </c>
      <c r="H372" s="273">
        <v>15</v>
      </c>
      <c r="I372" s="273">
        <v>17.399999999999999</v>
      </c>
      <c r="J372" s="273">
        <v>1925.2</v>
      </c>
      <c r="K372" s="273">
        <v>132.1</v>
      </c>
      <c r="L372" s="273">
        <v>1723.4</v>
      </c>
      <c r="M372" s="273">
        <v>69.599999999999994</v>
      </c>
    </row>
    <row r="373" spans="1:14" x14ac:dyDescent="0.3">
      <c r="A373" s="211"/>
      <c r="B373" s="1068">
        <v>8</v>
      </c>
      <c r="C373" s="273">
        <v>0</v>
      </c>
      <c r="D373" s="273">
        <v>3252.2</v>
      </c>
      <c r="E373" s="273">
        <v>1620.1</v>
      </c>
      <c r="F373" s="273">
        <v>-3103</v>
      </c>
      <c r="G373" s="273">
        <v>5309</v>
      </c>
      <c r="H373" s="273">
        <v>8.9</v>
      </c>
      <c r="I373" s="273">
        <v>34.5</v>
      </c>
      <c r="J373" s="273">
        <v>2327.4</v>
      </c>
      <c r="K373" s="273">
        <v>195</v>
      </c>
      <c r="L373" s="273">
        <v>2047.5</v>
      </c>
      <c r="M373" s="273">
        <v>85</v>
      </c>
    </row>
    <row r="374" spans="1:14" x14ac:dyDescent="0.3">
      <c r="B374" s="1068">
        <v>9</v>
      </c>
      <c r="C374" s="273">
        <v>0</v>
      </c>
      <c r="D374" s="273">
        <v>2697.9</v>
      </c>
      <c r="E374" s="273">
        <v>1814.1</v>
      </c>
      <c r="F374" s="273">
        <v>-3087.8</v>
      </c>
      <c r="G374" s="273">
        <v>4841.1000000000004</v>
      </c>
      <c r="H374" s="273">
        <v>13.6</v>
      </c>
      <c r="I374" s="273">
        <v>28.6</v>
      </c>
      <c r="J374" s="273">
        <v>1785.9</v>
      </c>
      <c r="K374" s="273">
        <v>233.5</v>
      </c>
      <c r="L374" s="273">
        <v>1484.2</v>
      </c>
      <c r="M374" s="273">
        <v>68.2</v>
      </c>
    </row>
    <row r="375" spans="1:14" x14ac:dyDescent="0.3">
      <c r="B375" s="1068">
        <v>10</v>
      </c>
      <c r="C375" s="273">
        <v>0</v>
      </c>
      <c r="D375" s="273">
        <v>2640</v>
      </c>
      <c r="E375" s="273">
        <v>1650.4</v>
      </c>
      <c r="F375" s="273">
        <v>-2699.5</v>
      </c>
      <c r="G375" s="273">
        <v>4866.7</v>
      </c>
      <c r="H375" s="273">
        <v>13.8</v>
      </c>
      <c r="I375" s="273">
        <v>25</v>
      </c>
      <c r="J375" s="273">
        <v>2119.9</v>
      </c>
      <c r="K375" s="273">
        <v>225</v>
      </c>
      <c r="L375" s="273">
        <v>1799.7</v>
      </c>
      <c r="M375" s="273">
        <v>95.3</v>
      </c>
    </row>
    <row r="376" spans="1:14" x14ac:dyDescent="0.3">
      <c r="B376" s="1068">
        <v>11</v>
      </c>
      <c r="C376" s="273">
        <v>0</v>
      </c>
      <c r="D376" s="273">
        <v>2547</v>
      </c>
      <c r="E376" s="273">
        <v>1843.6</v>
      </c>
      <c r="F376" s="273">
        <v>-2956.1</v>
      </c>
      <c r="G376" s="273">
        <v>4656.7</v>
      </c>
      <c r="H376" s="273">
        <v>13.8</v>
      </c>
      <c r="I376" s="273">
        <v>24.7</v>
      </c>
      <c r="J376" s="273">
        <v>1857</v>
      </c>
      <c r="K376" s="273">
        <v>170.1</v>
      </c>
      <c r="L376" s="273">
        <v>1592.7</v>
      </c>
      <c r="M376" s="273">
        <v>94.1</v>
      </c>
    </row>
    <row r="377" spans="1:14" x14ac:dyDescent="0.3">
      <c r="B377" s="1068">
        <v>12</v>
      </c>
      <c r="C377" s="273">
        <v>0</v>
      </c>
      <c r="D377" s="273">
        <v>2936.3</v>
      </c>
      <c r="E377" s="273">
        <v>1378.7</v>
      </c>
      <c r="F377" s="273">
        <v>-2680.5</v>
      </c>
      <c r="G377" s="273">
        <v>4850.1000000000004</v>
      </c>
      <c r="H377" s="273">
        <v>14.8</v>
      </c>
      <c r="I377" s="273">
        <v>33.6</v>
      </c>
      <c r="J377" s="273">
        <v>2299.3000000000002</v>
      </c>
      <c r="K377" s="273">
        <v>185.1</v>
      </c>
      <c r="L377" s="273">
        <v>2009.6</v>
      </c>
      <c r="M377" s="273">
        <v>104.6</v>
      </c>
    </row>
    <row r="378" spans="1:14" x14ac:dyDescent="0.3">
      <c r="B378" s="106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521" t="s">
        <v>173</v>
      </c>
      <c r="B379" s="1069">
        <v>1</v>
      </c>
      <c r="C379" s="273">
        <v>0</v>
      </c>
      <c r="D379" s="273">
        <v>2597</v>
      </c>
      <c r="E379" s="273">
        <v>1632.6</v>
      </c>
      <c r="F379" s="273">
        <v>-3068.5</v>
      </c>
      <c r="G379" s="273">
        <v>4859</v>
      </c>
      <c r="H379" s="273">
        <v>19</v>
      </c>
      <c r="I379" s="273">
        <v>30.4</v>
      </c>
      <c r="J379" s="273">
        <v>1886.4</v>
      </c>
      <c r="K379" s="273">
        <v>172.4</v>
      </c>
      <c r="L379" s="273">
        <v>1606.2</v>
      </c>
      <c r="M379" s="273">
        <v>107.9</v>
      </c>
    </row>
    <row r="380" spans="1:14" x14ac:dyDescent="0.3">
      <c r="B380" s="1069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8.8000000000000007</v>
      </c>
      <c r="I380" s="273">
        <v>30</v>
      </c>
      <c r="J380" s="273">
        <v>1705.9</v>
      </c>
      <c r="K380" s="273">
        <v>154.6</v>
      </c>
      <c r="L380" s="273">
        <v>1454.5</v>
      </c>
      <c r="M380" s="273">
        <v>96.8</v>
      </c>
    </row>
    <row r="381" spans="1:14" ht="16.5" x14ac:dyDescent="0.3">
      <c r="B381" s="1068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  <c r="N381"/>
    </row>
    <row r="382" spans="1:14" ht="16.5" x14ac:dyDescent="0.3">
      <c r="A382" s="72" t="s">
        <v>176</v>
      </c>
      <c r="B382" s="594" t="s">
        <v>181</v>
      </c>
      <c r="C382" s="648">
        <v>0</v>
      </c>
      <c r="D382" s="648">
        <v>4791.6000000000004</v>
      </c>
      <c r="E382" s="28">
        <v>1532</v>
      </c>
      <c r="F382" s="648">
        <v>-5434.4</v>
      </c>
      <c r="G382" s="648">
        <v>9208.2000000000007</v>
      </c>
      <c r="H382" s="648">
        <v>24.5</v>
      </c>
      <c r="I382" s="648">
        <v>1.2</v>
      </c>
      <c r="J382" s="648">
        <v>4002.6</v>
      </c>
      <c r="K382" s="648">
        <v>434.5</v>
      </c>
      <c r="L382" s="648">
        <v>3380.3</v>
      </c>
      <c r="M382" s="648">
        <v>187.7</v>
      </c>
      <c r="N382"/>
    </row>
    <row r="383" spans="1:14" ht="17.25" thickBot="1" x14ac:dyDescent="0.35">
      <c r="A383" s="1506" t="s">
        <v>173</v>
      </c>
      <c r="B383" s="681" t="s">
        <v>181</v>
      </c>
      <c r="C383" s="652">
        <v>0</v>
      </c>
      <c r="D383" s="652">
        <v>5101.6000000000004</v>
      </c>
      <c r="E383" s="1455">
        <v>1739</v>
      </c>
      <c r="F383" s="652">
        <v>-5858.3</v>
      </c>
      <c r="G383" s="652">
        <v>9230.5</v>
      </c>
      <c r="H383" s="652">
        <v>27.8</v>
      </c>
      <c r="I383" s="652">
        <v>60.4</v>
      </c>
      <c r="J383" s="652">
        <v>3592.3</v>
      </c>
      <c r="K383" s="652">
        <v>327</v>
      </c>
      <c r="L383" s="652">
        <v>3060.7</v>
      </c>
      <c r="M383" s="652">
        <v>204.7</v>
      </c>
      <c r="N383"/>
    </row>
    <row r="384" spans="1:14" ht="16.5" x14ac:dyDescent="0.3">
      <c r="A384" s="491"/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/>
      <c r="N384"/>
    </row>
    <row r="385" spans="1:19" x14ac:dyDescent="0.3">
      <c r="A385" s="491" t="s">
        <v>777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 t="s">
        <v>778</v>
      </c>
    </row>
    <row r="386" spans="1:19" x14ac:dyDescent="0.3">
      <c r="A386" s="491" t="s">
        <v>779</v>
      </c>
      <c r="B386" s="491"/>
      <c r="C386" s="491"/>
      <c r="D386" s="491"/>
      <c r="E386" s="491"/>
      <c r="F386" s="491"/>
      <c r="G386" s="491"/>
      <c r="H386" s="491"/>
      <c r="I386" s="491"/>
      <c r="J386" s="491"/>
      <c r="K386" s="491"/>
      <c r="L386" s="491"/>
      <c r="M386" s="624" t="s">
        <v>660</v>
      </c>
    </row>
    <row r="388" spans="1:19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</row>
    <row r="389" spans="1:19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</row>
    <row r="395" spans="1:19" x14ac:dyDescent="0.3">
      <c r="N395" s="95"/>
      <c r="O395" s="95"/>
      <c r="P395" s="95"/>
      <c r="Q395" s="95"/>
      <c r="R395" s="95"/>
      <c r="S395" s="95"/>
    </row>
    <row r="396" spans="1:19" x14ac:dyDescent="0.3">
      <c r="N396" s="95"/>
      <c r="O396" s="95"/>
      <c r="P396" s="95"/>
      <c r="Q396" s="95"/>
      <c r="R396" s="95"/>
      <c r="S396" s="95"/>
    </row>
    <row r="470" spans="14:19" x14ac:dyDescent="0.3">
      <c r="N470" s="91"/>
      <c r="O470" s="91"/>
      <c r="P470" s="91"/>
      <c r="Q470" s="91"/>
      <c r="R470" s="91"/>
      <c r="S470" s="91"/>
    </row>
    <row r="483" spans="14:19" x14ac:dyDescent="0.3">
      <c r="N483" s="91"/>
      <c r="O483" s="91"/>
      <c r="P483" s="91"/>
      <c r="Q483" s="91"/>
      <c r="R483" s="91"/>
      <c r="S483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4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9" customFormat="1" ht="14.25" thickBot="1" x14ac:dyDescent="0.35">
      <c r="A1" s="344" t="s">
        <v>780</v>
      </c>
      <c r="B1" s="345"/>
      <c r="C1" s="346"/>
      <c r="D1" s="346"/>
      <c r="E1" s="346"/>
      <c r="F1" s="344"/>
      <c r="G1" s="344"/>
      <c r="H1" s="344"/>
      <c r="N1" s="336" t="s">
        <v>781</v>
      </c>
      <c r="O1" s="336"/>
      <c r="P1" s="491"/>
    </row>
    <row r="2" spans="1:16" s="339" customFormat="1" x14ac:dyDescent="0.3">
      <c r="A2" s="1220" t="s">
        <v>7</v>
      </c>
      <c r="B2" s="1221"/>
      <c r="C2" s="1245" t="s">
        <v>763</v>
      </c>
      <c r="D2" s="1243"/>
      <c r="E2" s="1243"/>
      <c r="F2" s="1243"/>
      <c r="G2" s="1243"/>
      <c r="H2" s="1243"/>
      <c r="I2" s="1245" t="s">
        <v>764</v>
      </c>
      <c r="J2" s="1243"/>
      <c r="K2" s="1243"/>
      <c r="L2" s="1243"/>
      <c r="M2" s="1243"/>
      <c r="N2" s="1243"/>
      <c r="O2" s="807"/>
      <c r="P2" s="491"/>
    </row>
    <row r="3" spans="1:16" s="96" customFormat="1" x14ac:dyDescent="0.3">
      <c r="A3" s="1199"/>
      <c r="B3" s="1200"/>
      <c r="C3" s="804" t="s">
        <v>454</v>
      </c>
      <c r="D3" s="804" t="s">
        <v>453</v>
      </c>
      <c r="E3" s="804" t="s">
        <v>782</v>
      </c>
      <c r="F3" s="804" t="s">
        <v>765</v>
      </c>
      <c r="G3" s="804" t="s">
        <v>766</v>
      </c>
      <c r="H3" s="776" t="s">
        <v>767</v>
      </c>
      <c r="I3" s="807" t="s">
        <v>768</v>
      </c>
      <c r="J3" s="804" t="s">
        <v>769</v>
      </c>
      <c r="K3" s="804" t="s">
        <v>680</v>
      </c>
      <c r="L3" s="807"/>
      <c r="M3" s="807"/>
      <c r="N3" s="807"/>
      <c r="O3" s="807"/>
      <c r="P3" s="850"/>
    </row>
    <row r="4" spans="1:16" s="96" customFormat="1" x14ac:dyDescent="0.3">
      <c r="A4" s="1199"/>
      <c r="B4" s="1200"/>
      <c r="C4" s="767"/>
      <c r="D4" s="767"/>
      <c r="E4" s="767"/>
      <c r="F4" s="767"/>
      <c r="G4" s="804"/>
      <c r="H4" s="776"/>
      <c r="I4" s="775"/>
      <c r="J4" s="767"/>
      <c r="K4" s="767"/>
      <c r="L4" s="854" t="s">
        <v>234</v>
      </c>
      <c r="M4" s="854" t="s">
        <v>235</v>
      </c>
      <c r="N4" s="854" t="s">
        <v>770</v>
      </c>
      <c r="O4" s="807"/>
      <c r="P4" s="1159" t="s">
        <v>55</v>
      </c>
    </row>
    <row r="5" spans="1:16" s="768" customFormat="1" x14ac:dyDescent="0.3">
      <c r="A5" s="1199"/>
      <c r="B5" s="1200"/>
      <c r="C5" s="806" t="s">
        <v>462</v>
      </c>
      <c r="D5" s="806" t="s">
        <v>461</v>
      </c>
      <c r="E5" s="806" t="s">
        <v>783</v>
      </c>
      <c r="F5" s="806" t="s">
        <v>771</v>
      </c>
      <c r="G5" s="806" t="s">
        <v>268</v>
      </c>
      <c r="H5" s="777" t="s">
        <v>772</v>
      </c>
      <c r="I5" s="805" t="s">
        <v>773</v>
      </c>
      <c r="J5" s="808" t="s">
        <v>774</v>
      </c>
      <c r="K5" s="806" t="s">
        <v>687</v>
      </c>
      <c r="L5" s="806" t="s">
        <v>229</v>
      </c>
      <c r="M5" s="806" t="s">
        <v>215</v>
      </c>
      <c r="N5" s="806" t="s">
        <v>775</v>
      </c>
      <c r="O5" s="807"/>
      <c r="P5" s="1159"/>
    </row>
    <row r="6" spans="1:16" s="96" customFormat="1" ht="14.25" thickBot="1" x14ac:dyDescent="0.35">
      <c r="A6" s="1201"/>
      <c r="B6" s="1202"/>
      <c r="C6" s="1182" t="s">
        <v>723</v>
      </c>
      <c r="D6" s="1183" t="s">
        <v>461</v>
      </c>
      <c r="E6" s="1183" t="s">
        <v>784</v>
      </c>
      <c r="F6" s="1183" t="s">
        <v>771</v>
      </c>
      <c r="G6" s="1183" t="s">
        <v>268</v>
      </c>
      <c r="H6" s="1183" t="s">
        <v>772</v>
      </c>
      <c r="I6" s="1183" t="s">
        <v>773</v>
      </c>
      <c r="J6" s="1183" t="s">
        <v>774</v>
      </c>
      <c r="K6" s="1183" t="s">
        <v>687</v>
      </c>
      <c r="L6" s="1183" t="s">
        <v>229</v>
      </c>
      <c r="M6" s="1183" t="s">
        <v>215</v>
      </c>
      <c r="N6" s="1183" t="s">
        <v>775</v>
      </c>
      <c r="O6" s="807"/>
      <c r="P6" s="1159"/>
    </row>
    <row r="7" spans="1:16" x14ac:dyDescent="0.3">
      <c r="A7" s="83">
        <v>1990</v>
      </c>
      <c r="B7" s="281"/>
      <c r="C7" s="323">
        <v>4397.2</v>
      </c>
      <c r="D7" s="323">
        <v>1922.3</v>
      </c>
      <c r="E7" s="323">
        <v>2579.6999999999998</v>
      </c>
      <c r="F7" s="323">
        <v>576.20000000000005</v>
      </c>
      <c r="G7" s="323">
        <v>48.8</v>
      </c>
      <c r="H7" s="323">
        <v>16328.4</v>
      </c>
      <c r="I7" s="323">
        <v>4445.3999999999996</v>
      </c>
      <c r="J7" s="323">
        <v>336.1</v>
      </c>
      <c r="K7" s="323">
        <v>10922.1</v>
      </c>
      <c r="L7" s="323">
        <v>9286.9</v>
      </c>
      <c r="M7" s="323">
        <v>239.7</v>
      </c>
      <c r="N7" s="323">
        <v>1395.5</v>
      </c>
      <c r="O7" s="323"/>
    </row>
    <row r="8" spans="1:16" x14ac:dyDescent="0.3">
      <c r="A8" s="83">
        <v>1991</v>
      </c>
      <c r="B8" s="281"/>
      <c r="C8" s="323">
        <v>5438.7</v>
      </c>
      <c r="D8" s="323">
        <v>6029.5</v>
      </c>
      <c r="E8" s="323">
        <v>3581.3</v>
      </c>
      <c r="F8" s="323">
        <v>983.6</v>
      </c>
      <c r="G8" s="323">
        <v>-4579.7</v>
      </c>
      <c r="H8" s="323">
        <v>23520.6</v>
      </c>
      <c r="I8" s="323">
        <v>6508.5</v>
      </c>
      <c r="J8" s="323">
        <v>213.7</v>
      </c>
      <c r="K8" s="323">
        <v>12180.1</v>
      </c>
      <c r="L8" s="323">
        <v>10051.200000000001</v>
      </c>
      <c r="M8" s="323">
        <v>233.9</v>
      </c>
      <c r="N8" s="323">
        <v>1895.1</v>
      </c>
      <c r="O8" s="323"/>
    </row>
    <row r="9" spans="1:16" x14ac:dyDescent="0.3">
      <c r="A9" s="83">
        <v>1992</v>
      </c>
      <c r="B9" s="281"/>
      <c r="C9" s="323">
        <v>5448.5</v>
      </c>
      <c r="D9" s="323">
        <v>8061.7</v>
      </c>
      <c r="E9" s="323">
        <v>4529.7</v>
      </c>
      <c r="F9" s="323">
        <v>1491.8</v>
      </c>
      <c r="G9" s="323">
        <v>-7059.2</v>
      </c>
      <c r="H9" s="323">
        <v>28453.7</v>
      </c>
      <c r="I9" s="323">
        <v>7838.9</v>
      </c>
      <c r="J9" s="323">
        <v>99.3</v>
      </c>
      <c r="K9" s="323">
        <v>13343.4</v>
      </c>
      <c r="L9" s="323">
        <v>11065.4</v>
      </c>
      <c r="M9" s="323">
        <v>273</v>
      </c>
      <c r="N9" s="323">
        <v>2005</v>
      </c>
      <c r="O9" s="323"/>
    </row>
    <row r="10" spans="1:16" x14ac:dyDescent="0.3">
      <c r="A10" s="83">
        <v>1993</v>
      </c>
      <c r="B10" s="281"/>
      <c r="C10" s="323">
        <v>5186.8</v>
      </c>
      <c r="D10" s="323">
        <v>7900.4</v>
      </c>
      <c r="E10" s="323">
        <v>4828.1000000000004</v>
      </c>
      <c r="F10" s="323">
        <v>1318.2</v>
      </c>
      <c r="G10" s="323">
        <v>-7368.2</v>
      </c>
      <c r="H10" s="323">
        <v>29982.3</v>
      </c>
      <c r="I10" s="323">
        <v>7731</v>
      </c>
      <c r="J10" s="323">
        <v>110.7</v>
      </c>
      <c r="K10" s="323">
        <v>14546.9</v>
      </c>
      <c r="L10" s="323">
        <v>11358.9</v>
      </c>
      <c r="M10" s="323">
        <v>1160</v>
      </c>
      <c r="N10" s="323">
        <v>2028.1</v>
      </c>
      <c r="O10" s="323"/>
    </row>
    <row r="11" spans="1:16" x14ac:dyDescent="0.3">
      <c r="A11" s="83">
        <v>1994</v>
      </c>
      <c r="B11" s="281"/>
      <c r="C11" s="323">
        <v>5641.8</v>
      </c>
      <c r="D11" s="323">
        <v>6372.4</v>
      </c>
      <c r="E11" s="323">
        <v>5528.4</v>
      </c>
      <c r="F11" s="323">
        <v>1773</v>
      </c>
      <c r="G11" s="323">
        <v>-6713.9</v>
      </c>
      <c r="H11" s="323">
        <v>30354.3</v>
      </c>
      <c r="I11" s="323">
        <v>8702</v>
      </c>
      <c r="J11" s="323">
        <v>102.1</v>
      </c>
      <c r="K11" s="323">
        <v>15630.5</v>
      </c>
      <c r="L11" s="323">
        <v>12469.1</v>
      </c>
      <c r="M11" s="323">
        <v>1106</v>
      </c>
      <c r="N11" s="323">
        <v>2055.4</v>
      </c>
      <c r="O11" s="323"/>
    </row>
    <row r="12" spans="1:16" x14ac:dyDescent="0.3">
      <c r="A12" s="83">
        <v>1995</v>
      </c>
      <c r="B12" s="281"/>
      <c r="C12" s="323">
        <v>3946.6</v>
      </c>
      <c r="D12" s="323">
        <v>6397.3</v>
      </c>
      <c r="E12" s="323">
        <v>6370.4</v>
      </c>
      <c r="F12" s="323">
        <v>1630.4</v>
      </c>
      <c r="G12" s="323">
        <v>-8678.5</v>
      </c>
      <c r="H12" s="323">
        <v>33163.699999999997</v>
      </c>
      <c r="I12" s="323">
        <v>9246.7999999999993</v>
      </c>
      <c r="J12" s="323">
        <v>118.4</v>
      </c>
      <c r="K12" s="323">
        <v>15104.4</v>
      </c>
      <c r="L12" s="323">
        <v>12021.6</v>
      </c>
      <c r="M12" s="323">
        <v>1042.5</v>
      </c>
      <c r="N12" s="323">
        <v>2040.3</v>
      </c>
      <c r="O12" s="323"/>
    </row>
    <row r="13" spans="1:16" x14ac:dyDescent="0.3">
      <c r="A13" s="83">
        <v>1996</v>
      </c>
      <c r="B13" s="281"/>
      <c r="C13" s="323">
        <v>4633.3</v>
      </c>
      <c r="D13" s="323">
        <v>6848.3</v>
      </c>
      <c r="E13" s="323">
        <v>7792.9</v>
      </c>
      <c r="F13" s="323">
        <v>1781.5</v>
      </c>
      <c r="G13" s="323">
        <v>-10159</v>
      </c>
      <c r="H13" s="323">
        <v>34063.1</v>
      </c>
      <c r="I13" s="323">
        <v>8783.7999999999993</v>
      </c>
      <c r="J13" s="323">
        <v>114.3</v>
      </c>
      <c r="K13" s="323">
        <v>14782.3</v>
      </c>
      <c r="L13" s="323">
        <v>12348.4</v>
      </c>
      <c r="M13" s="323">
        <v>495.3</v>
      </c>
      <c r="N13" s="323">
        <v>1938.6</v>
      </c>
      <c r="O13" s="323"/>
    </row>
    <row r="14" spans="1:16" x14ac:dyDescent="0.3">
      <c r="A14" s="83">
        <v>1997</v>
      </c>
      <c r="B14" s="281"/>
      <c r="C14" s="323">
        <v>4253.8999999999996</v>
      </c>
      <c r="D14" s="323">
        <v>7987.7</v>
      </c>
      <c r="E14" s="323">
        <v>8643.6</v>
      </c>
      <c r="F14" s="323">
        <v>2016.5</v>
      </c>
      <c r="G14" s="323">
        <v>-12620.7</v>
      </c>
      <c r="H14" s="323">
        <v>37862.5</v>
      </c>
      <c r="I14" s="323">
        <v>8042.6</v>
      </c>
      <c r="J14" s="323">
        <v>2408.1999999999998</v>
      </c>
      <c r="K14" s="323">
        <v>14791.8</v>
      </c>
      <c r="L14" s="323">
        <v>11118.8</v>
      </c>
      <c r="M14" s="323">
        <v>2038.6</v>
      </c>
      <c r="N14" s="323">
        <v>1634.4</v>
      </c>
      <c r="O14" s="323"/>
    </row>
    <row r="15" spans="1:16" x14ac:dyDescent="0.3">
      <c r="A15" s="83">
        <v>1998</v>
      </c>
      <c r="B15" s="281"/>
      <c r="C15" s="323">
        <v>2055.1</v>
      </c>
      <c r="D15" s="323">
        <v>9577.2000000000007</v>
      </c>
      <c r="E15" s="323">
        <v>8806.6</v>
      </c>
      <c r="F15" s="323">
        <v>1723.1</v>
      </c>
      <c r="G15" s="323">
        <v>-16034.3</v>
      </c>
      <c r="H15" s="323">
        <v>32942.6</v>
      </c>
      <c r="I15" s="323">
        <v>3538.2</v>
      </c>
      <c r="J15" s="323">
        <v>2521.6</v>
      </c>
      <c r="K15" s="323">
        <v>10676.8</v>
      </c>
      <c r="L15" s="323">
        <v>9237.6</v>
      </c>
      <c r="M15" s="323">
        <v>504</v>
      </c>
      <c r="N15" s="323">
        <v>935.2</v>
      </c>
      <c r="O15" s="323"/>
    </row>
    <row r="16" spans="1:16" x14ac:dyDescent="0.3">
      <c r="A16" s="83">
        <v>1999</v>
      </c>
      <c r="B16" s="281"/>
      <c r="C16" s="323">
        <v>2622.7</v>
      </c>
      <c r="D16" s="323">
        <v>13096.2</v>
      </c>
      <c r="E16" s="323">
        <v>9718.2000000000007</v>
      </c>
      <c r="F16" s="323">
        <v>1663.8</v>
      </c>
      <c r="G16" s="323">
        <v>-20132.400000000001</v>
      </c>
      <c r="H16" s="323">
        <v>38186.1</v>
      </c>
      <c r="I16" s="323">
        <v>3915.1</v>
      </c>
      <c r="J16" s="323">
        <v>2629.5</v>
      </c>
      <c r="K16" s="323">
        <v>11513.1</v>
      </c>
      <c r="L16" s="323">
        <v>10346.1</v>
      </c>
      <c r="M16" s="323">
        <v>247</v>
      </c>
      <c r="N16" s="323">
        <v>920</v>
      </c>
      <c r="O16" s="323"/>
    </row>
    <row r="17" spans="1:15" x14ac:dyDescent="0.3">
      <c r="A17" s="83">
        <v>2000</v>
      </c>
      <c r="B17" s="281"/>
      <c r="C17" s="323">
        <v>3991.6</v>
      </c>
      <c r="D17" s="323">
        <v>11471.9</v>
      </c>
      <c r="E17" s="323">
        <v>9251.1</v>
      </c>
      <c r="F17" s="323">
        <v>1854.8</v>
      </c>
      <c r="G17" s="323">
        <v>-16922.400000000001</v>
      </c>
      <c r="H17" s="323">
        <v>36647.4</v>
      </c>
      <c r="I17" s="323">
        <v>6326.3</v>
      </c>
      <c r="J17" s="323">
        <v>2518.1</v>
      </c>
      <c r="K17" s="323">
        <v>10857.8</v>
      </c>
      <c r="L17" s="323">
        <v>9409.7999999999993</v>
      </c>
      <c r="M17" s="323">
        <v>581.29999999999995</v>
      </c>
      <c r="N17" s="323">
        <v>866.7</v>
      </c>
      <c r="O17" s="323"/>
    </row>
    <row r="18" spans="1:15" x14ac:dyDescent="0.3">
      <c r="A18" s="83">
        <v>2001</v>
      </c>
      <c r="B18" s="281"/>
      <c r="C18" s="323">
        <v>3548.1</v>
      </c>
      <c r="D18" s="323">
        <v>10653.7</v>
      </c>
      <c r="E18" s="323">
        <v>8851.4</v>
      </c>
      <c r="F18" s="323">
        <v>1951.2</v>
      </c>
      <c r="G18" s="323">
        <v>-16053.3</v>
      </c>
      <c r="H18" s="323">
        <v>35897.300000000003</v>
      </c>
      <c r="I18" s="323">
        <v>6983.1</v>
      </c>
      <c r="J18" s="323">
        <v>2540.6999999999998</v>
      </c>
      <c r="K18" s="323">
        <v>10248.200000000001</v>
      </c>
      <c r="L18" s="323">
        <v>8774.7000000000007</v>
      </c>
      <c r="M18" s="323">
        <v>665.4</v>
      </c>
      <c r="N18" s="323">
        <v>808.1</v>
      </c>
      <c r="O18" s="323"/>
    </row>
    <row r="19" spans="1:15" x14ac:dyDescent="0.3">
      <c r="A19" s="83">
        <v>2002</v>
      </c>
      <c r="B19" s="281"/>
      <c r="C19" s="323">
        <v>3767.9</v>
      </c>
      <c r="D19" s="323">
        <v>5568.5</v>
      </c>
      <c r="E19" s="323">
        <v>8559.7000000000007</v>
      </c>
      <c r="F19" s="323">
        <v>1845.3</v>
      </c>
      <c r="G19" s="323">
        <v>-10254.4</v>
      </c>
      <c r="H19" s="323">
        <v>30176.5</v>
      </c>
      <c r="I19" s="323">
        <v>6047.1</v>
      </c>
      <c r="J19" s="323">
        <v>2486.3000000000002</v>
      </c>
      <c r="K19" s="323">
        <v>10232.6</v>
      </c>
      <c r="L19" s="323">
        <v>8678.4</v>
      </c>
      <c r="M19" s="323">
        <v>725.4</v>
      </c>
      <c r="N19" s="323">
        <v>828.8</v>
      </c>
      <c r="O19" s="323"/>
    </row>
    <row r="20" spans="1:15" x14ac:dyDescent="0.3">
      <c r="A20" s="83">
        <v>2003</v>
      </c>
      <c r="B20" s="281"/>
      <c r="C20" s="323">
        <v>2198.6999999999998</v>
      </c>
      <c r="D20" s="323">
        <v>7287.1</v>
      </c>
      <c r="E20" s="323">
        <v>9237.6</v>
      </c>
      <c r="F20" s="323">
        <v>1629.7</v>
      </c>
      <c r="G20" s="323">
        <v>-14110.5</v>
      </c>
      <c r="H20" s="323">
        <v>32493.8</v>
      </c>
      <c r="I20" s="323">
        <v>5786.7</v>
      </c>
      <c r="J20" s="323">
        <v>2376.8000000000002</v>
      </c>
      <c r="K20" s="323">
        <v>9580.2999999999993</v>
      </c>
      <c r="L20" s="323">
        <v>7987.3</v>
      </c>
      <c r="M20" s="323">
        <v>742.4</v>
      </c>
      <c r="N20" s="323">
        <v>850.6</v>
      </c>
      <c r="O20" s="323"/>
    </row>
    <row r="21" spans="1:15" x14ac:dyDescent="0.3">
      <c r="A21" s="83">
        <v>2004</v>
      </c>
      <c r="B21" s="281"/>
      <c r="C21" s="323">
        <v>1317.2</v>
      </c>
      <c r="D21" s="323">
        <v>7239.9</v>
      </c>
      <c r="E21" s="323">
        <v>9621</v>
      </c>
      <c r="F21" s="323">
        <v>1872.7</v>
      </c>
      <c r="G21" s="323">
        <v>-15786.8</v>
      </c>
      <c r="H21" s="323">
        <v>32186.5</v>
      </c>
      <c r="I21" s="323">
        <v>5268</v>
      </c>
      <c r="J21" s="323">
        <v>2363.6999999999998</v>
      </c>
      <c r="K21" s="323">
        <v>8730.2000000000007</v>
      </c>
      <c r="L21" s="323">
        <v>7335.3</v>
      </c>
      <c r="M21" s="323">
        <v>696.1</v>
      </c>
      <c r="N21" s="323">
        <v>698.8</v>
      </c>
      <c r="O21" s="323"/>
    </row>
    <row r="22" spans="1:15" x14ac:dyDescent="0.3">
      <c r="A22" s="83">
        <v>2005</v>
      </c>
      <c r="B22" s="281"/>
      <c r="C22" s="323">
        <v>639.20000000000005</v>
      </c>
      <c r="D22" s="323">
        <v>8913.5</v>
      </c>
      <c r="E22" s="323">
        <v>9779</v>
      </c>
      <c r="F22" s="323">
        <v>1487.4</v>
      </c>
      <c r="G22" s="323">
        <v>-17668</v>
      </c>
      <c r="H22" s="323">
        <v>33585.199999999997</v>
      </c>
      <c r="I22" s="323">
        <v>4594.8999999999996</v>
      </c>
      <c r="J22" s="323">
        <v>2573.5</v>
      </c>
      <c r="K22" s="323">
        <v>8190.7</v>
      </c>
      <c r="L22" s="323">
        <v>6821.8</v>
      </c>
      <c r="M22" s="323">
        <v>718.7</v>
      </c>
      <c r="N22" s="323">
        <v>650.20000000000005</v>
      </c>
      <c r="O22" s="323"/>
    </row>
    <row r="23" spans="1:15" x14ac:dyDescent="0.3">
      <c r="A23" s="83">
        <v>2006</v>
      </c>
      <c r="B23" s="281"/>
      <c r="C23" s="323">
        <v>1391</v>
      </c>
      <c r="D23" s="323">
        <v>9263.4</v>
      </c>
      <c r="E23" s="323">
        <v>9878.9</v>
      </c>
      <c r="F23" s="323">
        <v>1708.2</v>
      </c>
      <c r="G23" s="323">
        <v>-17964.900000000001</v>
      </c>
      <c r="H23" s="323">
        <v>33034.6</v>
      </c>
      <c r="I23" s="323">
        <v>4676.8999999999996</v>
      </c>
      <c r="J23" s="323">
        <v>2506.5</v>
      </c>
      <c r="K23" s="323">
        <v>7589.5</v>
      </c>
      <c r="L23" s="323">
        <v>6222.2</v>
      </c>
      <c r="M23" s="323">
        <v>653.29999999999995</v>
      </c>
      <c r="N23" s="323">
        <v>714.1</v>
      </c>
      <c r="O23" s="323"/>
    </row>
    <row r="24" spans="1:15" x14ac:dyDescent="0.3">
      <c r="A24" s="83">
        <v>2007</v>
      </c>
      <c r="B24" s="281"/>
      <c r="C24" s="323">
        <v>939.5</v>
      </c>
      <c r="D24" s="323">
        <v>6788.5</v>
      </c>
      <c r="E24" s="323">
        <v>9092.7000000000007</v>
      </c>
      <c r="F24" s="323">
        <v>1498.4</v>
      </c>
      <c r="G24" s="323">
        <v>-14719.4</v>
      </c>
      <c r="H24" s="323">
        <v>29425.200000000001</v>
      </c>
      <c r="I24" s="323">
        <v>4832.6000000000004</v>
      </c>
      <c r="J24" s="323">
        <v>2481.1</v>
      </c>
      <c r="K24" s="323">
        <v>7063.9</v>
      </c>
      <c r="L24" s="323">
        <v>5594.3</v>
      </c>
      <c r="M24" s="323">
        <v>627.9</v>
      </c>
      <c r="N24" s="323">
        <v>841.7</v>
      </c>
      <c r="O24" s="323"/>
    </row>
    <row r="25" spans="1:15" x14ac:dyDescent="0.3">
      <c r="A25" s="83">
        <v>2008</v>
      </c>
      <c r="B25" s="281"/>
      <c r="C25" s="323">
        <v>1143.5</v>
      </c>
      <c r="D25" s="323">
        <v>5620.3</v>
      </c>
      <c r="E25" s="323">
        <v>8704.1</v>
      </c>
      <c r="F25" s="323">
        <v>1517.2</v>
      </c>
      <c r="G25" s="323">
        <v>-13199.8</v>
      </c>
      <c r="H25" s="323">
        <v>24159.1</v>
      </c>
      <c r="I25" s="323">
        <v>2748.1</v>
      </c>
      <c r="J25" s="323">
        <v>2322.9</v>
      </c>
      <c r="K25" s="323">
        <v>5962.4</v>
      </c>
      <c r="L25" s="323">
        <v>4649.1000000000004</v>
      </c>
      <c r="M25" s="323">
        <v>673.9</v>
      </c>
      <c r="N25" s="323">
        <v>639.29999999999995</v>
      </c>
      <c r="O25" s="323"/>
    </row>
    <row r="26" spans="1:15" x14ac:dyDescent="0.3">
      <c r="A26" s="83">
        <v>2009</v>
      </c>
      <c r="B26" s="281"/>
      <c r="C26" s="323">
        <v>3157.1</v>
      </c>
      <c r="D26" s="323">
        <v>4103.8999999999996</v>
      </c>
      <c r="E26" s="323">
        <v>7925.8</v>
      </c>
      <c r="F26" s="323">
        <v>1449.5</v>
      </c>
      <c r="G26" s="323">
        <v>-8804.5</v>
      </c>
      <c r="H26" s="323">
        <v>20071</v>
      </c>
      <c r="I26" s="323">
        <v>3684</v>
      </c>
      <c r="J26" s="323">
        <v>2172.5</v>
      </c>
      <c r="K26" s="323">
        <v>5253.6</v>
      </c>
      <c r="L26" s="323">
        <v>4083.3</v>
      </c>
      <c r="M26" s="323">
        <v>670.9</v>
      </c>
      <c r="N26" s="323">
        <v>499.4</v>
      </c>
      <c r="O26" s="323"/>
    </row>
    <row r="27" spans="1:15" x14ac:dyDescent="0.3">
      <c r="A27" s="83">
        <v>2010</v>
      </c>
      <c r="B27" s="281"/>
      <c r="C27" s="323">
        <v>2778.7</v>
      </c>
      <c r="D27" s="323">
        <v>4115.1000000000004</v>
      </c>
      <c r="E27" s="323">
        <v>8359.1</v>
      </c>
      <c r="F27" s="323">
        <v>1595.9</v>
      </c>
      <c r="G27" s="323">
        <v>-9841.9</v>
      </c>
      <c r="H27" s="323">
        <v>19951</v>
      </c>
      <c r="I27" s="323">
        <v>3382.1</v>
      </c>
      <c r="J27" s="323">
        <v>1657.3</v>
      </c>
      <c r="K27" s="323">
        <v>4861.5</v>
      </c>
      <c r="L27" s="323">
        <v>3791.9</v>
      </c>
      <c r="M27" s="323">
        <v>613.1</v>
      </c>
      <c r="N27" s="323">
        <v>456.5</v>
      </c>
      <c r="O27" s="323"/>
    </row>
    <row r="28" spans="1:15" x14ac:dyDescent="0.3">
      <c r="A28" s="83">
        <v>2011</v>
      </c>
      <c r="B28" s="281"/>
      <c r="C28" s="323">
        <v>2447.1</v>
      </c>
      <c r="D28" s="323">
        <v>5482.7</v>
      </c>
      <c r="E28" s="323">
        <v>8338.7999999999993</v>
      </c>
      <c r="F28" s="323">
        <v>1788.1</v>
      </c>
      <c r="G28" s="323">
        <v>-11566.7</v>
      </c>
      <c r="H28" s="323">
        <v>19828.8</v>
      </c>
      <c r="I28" s="323">
        <v>2384.6</v>
      </c>
      <c r="J28" s="323">
        <v>1628.7</v>
      </c>
      <c r="K28" s="323">
        <v>4104.8999999999996</v>
      </c>
      <c r="L28" s="323">
        <v>3092.8</v>
      </c>
      <c r="M28" s="323">
        <v>614.9</v>
      </c>
      <c r="N28" s="323">
        <v>397.2</v>
      </c>
      <c r="O28" s="323"/>
    </row>
    <row r="29" spans="1:15" x14ac:dyDescent="0.3">
      <c r="A29" s="83">
        <v>2012</v>
      </c>
      <c r="B29" s="281"/>
      <c r="C29" s="323">
        <v>4315.8</v>
      </c>
      <c r="D29" s="323">
        <v>4519.6000000000004</v>
      </c>
      <c r="E29" s="323">
        <v>8144.2</v>
      </c>
      <c r="F29" s="323">
        <v>1686.4</v>
      </c>
      <c r="G29" s="323">
        <v>-8246.4</v>
      </c>
      <c r="H29" s="323">
        <v>16292.3</v>
      </c>
      <c r="I29" s="323">
        <v>3510.6</v>
      </c>
      <c r="J29" s="323">
        <v>1159.3</v>
      </c>
      <c r="K29" s="323">
        <v>3058</v>
      </c>
      <c r="L29" s="323">
        <v>2186.1999999999998</v>
      </c>
      <c r="M29" s="323">
        <v>570.5</v>
      </c>
      <c r="N29" s="323">
        <v>301.3</v>
      </c>
      <c r="O29" s="323"/>
    </row>
    <row r="30" spans="1:15" x14ac:dyDescent="0.3">
      <c r="A30" s="83">
        <v>2013</v>
      </c>
      <c r="B30" s="281"/>
      <c r="C30" s="323">
        <v>7040</v>
      </c>
      <c r="D30" s="323">
        <v>3566.6</v>
      </c>
      <c r="E30" s="323">
        <v>7889.4</v>
      </c>
      <c r="F30" s="323">
        <v>1677.1</v>
      </c>
      <c r="G30" s="323">
        <v>-4383.6000000000004</v>
      </c>
      <c r="H30" s="323">
        <v>12991.9</v>
      </c>
      <c r="I30" s="323">
        <v>3624.2</v>
      </c>
      <c r="J30" s="323">
        <v>1341.7</v>
      </c>
      <c r="K30" s="323">
        <v>2118.9</v>
      </c>
      <c r="L30" s="323">
        <v>1548.4</v>
      </c>
      <c r="M30" s="323">
        <v>301</v>
      </c>
      <c r="N30" s="323">
        <v>269.60000000000002</v>
      </c>
      <c r="O30" s="323"/>
    </row>
    <row r="31" spans="1:15" x14ac:dyDescent="0.3">
      <c r="A31" s="83">
        <v>2014</v>
      </c>
      <c r="B31" s="281"/>
      <c r="C31" s="323">
        <v>8268.1</v>
      </c>
      <c r="D31" s="323">
        <v>2195.6</v>
      </c>
      <c r="E31" s="323">
        <v>7968.2</v>
      </c>
      <c r="F31" s="323">
        <v>1798.4</v>
      </c>
      <c r="G31" s="323">
        <v>-2017</v>
      </c>
      <c r="H31" s="323">
        <v>8868.2999999999993</v>
      </c>
      <c r="I31" s="323">
        <v>1783.5</v>
      </c>
      <c r="J31" s="323">
        <v>1244.5</v>
      </c>
      <c r="K31" s="323">
        <v>1834.8</v>
      </c>
      <c r="L31" s="323">
        <v>1428.2</v>
      </c>
      <c r="M31" s="323">
        <v>216.5</v>
      </c>
      <c r="N31" s="323">
        <v>190.2</v>
      </c>
      <c r="O31" s="323"/>
    </row>
    <row r="32" spans="1:15" x14ac:dyDescent="0.3">
      <c r="A32" s="83">
        <v>2015</v>
      </c>
      <c r="B32" s="281"/>
      <c r="C32" s="323">
        <v>7430.5</v>
      </c>
      <c r="D32" s="323">
        <v>1743.3</v>
      </c>
      <c r="E32" s="323">
        <v>8534.5</v>
      </c>
      <c r="F32" s="323">
        <v>1881.1</v>
      </c>
      <c r="G32" s="323">
        <v>-2930.1</v>
      </c>
      <c r="H32" s="323">
        <v>9380.7999999999993</v>
      </c>
      <c r="I32" s="323">
        <v>2009.1</v>
      </c>
      <c r="J32" s="323">
        <v>1361.3</v>
      </c>
      <c r="K32" s="323">
        <v>2037.7</v>
      </c>
      <c r="L32" s="323">
        <v>1467.5</v>
      </c>
      <c r="M32" s="323">
        <v>342.3</v>
      </c>
      <c r="N32" s="323">
        <v>227.9</v>
      </c>
      <c r="O32" s="323"/>
    </row>
    <row r="33" spans="1:15" x14ac:dyDescent="0.3">
      <c r="A33" s="83">
        <v>2016</v>
      </c>
      <c r="B33" s="281"/>
      <c r="C33" s="323">
        <v>7508.4</v>
      </c>
      <c r="D33" s="323">
        <v>2148.1999999999998</v>
      </c>
      <c r="E33" s="323">
        <v>9794</v>
      </c>
      <c r="F33" s="323">
        <v>1676.7</v>
      </c>
      <c r="G33" s="323">
        <v>-4154.2</v>
      </c>
      <c r="H33" s="323">
        <v>11567.1</v>
      </c>
      <c r="I33" s="323">
        <v>3017.7</v>
      </c>
      <c r="J33" s="323">
        <v>1654.7</v>
      </c>
      <c r="K33" s="323">
        <v>2013.8</v>
      </c>
      <c r="L33" s="323">
        <v>1537.4</v>
      </c>
      <c r="M33" s="323">
        <v>288.5</v>
      </c>
      <c r="N33" s="323">
        <v>187.9</v>
      </c>
      <c r="O33" s="323"/>
    </row>
    <row r="34" spans="1:15" x14ac:dyDescent="0.3">
      <c r="A34" s="83">
        <v>2017</v>
      </c>
      <c r="B34" s="90"/>
      <c r="C34" s="323">
        <v>6373.8</v>
      </c>
      <c r="D34" s="323">
        <v>2648.3</v>
      </c>
      <c r="E34" s="323">
        <v>9323.7000000000007</v>
      </c>
      <c r="F34" s="323">
        <v>1849.1</v>
      </c>
      <c r="G34" s="323">
        <v>-5763.9</v>
      </c>
      <c r="H34" s="323">
        <v>11139.3</v>
      </c>
      <c r="I34" s="323">
        <v>1197.0999999999999</v>
      </c>
      <c r="J34" s="323">
        <v>1419.3</v>
      </c>
      <c r="K34" s="323">
        <v>1758.2</v>
      </c>
      <c r="L34" s="323">
        <v>1320.2</v>
      </c>
      <c r="M34" s="323">
        <v>235.9</v>
      </c>
      <c r="N34" s="323">
        <v>202.1</v>
      </c>
      <c r="O34" s="323"/>
    </row>
    <row r="35" spans="1:15" x14ac:dyDescent="0.3">
      <c r="A35" s="83">
        <v>2018</v>
      </c>
      <c r="B35" s="90"/>
      <c r="C35" s="323">
        <v>6822.9</v>
      </c>
      <c r="D35" s="323">
        <v>4188.5</v>
      </c>
      <c r="E35" s="323">
        <v>8827.5</v>
      </c>
      <c r="F35" s="323">
        <v>1893.8</v>
      </c>
      <c r="G35" s="323">
        <v>-6237.8</v>
      </c>
      <c r="H35" s="323">
        <v>11234.9</v>
      </c>
      <c r="I35" s="323">
        <v>1249.4000000000001</v>
      </c>
      <c r="J35" s="323">
        <v>835.4</v>
      </c>
      <c r="K35" s="323">
        <v>1587.7</v>
      </c>
      <c r="L35" s="323">
        <v>1226.4000000000001</v>
      </c>
      <c r="M35" s="323">
        <v>194.6</v>
      </c>
      <c r="N35" s="323">
        <v>166.7</v>
      </c>
      <c r="O35" s="323"/>
    </row>
    <row r="36" spans="1:15" x14ac:dyDescent="0.3">
      <c r="A36" s="83">
        <v>2019</v>
      </c>
      <c r="B36" s="90"/>
      <c r="C36" s="323">
        <v>5021.5</v>
      </c>
      <c r="D36" s="323">
        <v>2780.6</v>
      </c>
      <c r="E36" s="323">
        <v>7200.6</v>
      </c>
      <c r="F36" s="323">
        <v>1570.8</v>
      </c>
      <c r="G36" s="323">
        <v>-4636.6000000000004</v>
      </c>
      <c r="H36" s="323">
        <v>9458.2000000000007</v>
      </c>
      <c r="I36" s="323">
        <v>658.9</v>
      </c>
      <c r="J36" s="323">
        <v>337.7</v>
      </c>
      <c r="K36" s="323">
        <v>1335.8</v>
      </c>
      <c r="L36" s="323">
        <v>971.1</v>
      </c>
      <c r="M36" s="323">
        <v>240.6</v>
      </c>
      <c r="N36" s="323">
        <v>124</v>
      </c>
      <c r="O36" s="323"/>
    </row>
    <row r="37" spans="1:15" x14ac:dyDescent="0.3">
      <c r="A37" s="83">
        <v>2020</v>
      </c>
      <c r="B37" s="90"/>
      <c r="C37" s="323">
        <v>4710.1000000000004</v>
      </c>
      <c r="D37" s="323">
        <v>2108.4</v>
      </c>
      <c r="E37" s="323">
        <v>8827.6</v>
      </c>
      <c r="F37" s="323">
        <v>1383.4</v>
      </c>
      <c r="G37" s="323">
        <v>-6038.5</v>
      </c>
      <c r="H37" s="323">
        <v>12285.6</v>
      </c>
      <c r="I37" s="323">
        <v>491.1</v>
      </c>
      <c r="J37" s="323">
        <v>282.89999999999998</v>
      </c>
      <c r="K37" s="323">
        <v>1086.3</v>
      </c>
      <c r="L37" s="323">
        <v>829.2</v>
      </c>
      <c r="M37" s="323">
        <v>182.8</v>
      </c>
      <c r="N37" s="323">
        <v>74.3</v>
      </c>
      <c r="O37" s="323"/>
    </row>
    <row r="38" spans="1:15" x14ac:dyDescent="0.3">
      <c r="A38" s="211" t="s">
        <v>171</v>
      </c>
      <c r="B38" s="90"/>
      <c r="C38" s="323">
        <v>5920.3</v>
      </c>
      <c r="D38" s="323">
        <v>1403.7</v>
      </c>
      <c r="E38" s="323">
        <v>9113.2000000000007</v>
      </c>
      <c r="F38" s="323">
        <v>1549.9</v>
      </c>
      <c r="G38" s="323">
        <v>-4763</v>
      </c>
      <c r="H38" s="323">
        <v>12323.1</v>
      </c>
      <c r="I38" s="323">
        <v>461.6</v>
      </c>
      <c r="J38" s="323">
        <v>114.3</v>
      </c>
      <c r="K38" s="323">
        <v>1018.2</v>
      </c>
      <c r="L38" s="323">
        <v>722.9</v>
      </c>
      <c r="M38" s="323">
        <v>247.6</v>
      </c>
      <c r="N38" s="323">
        <v>47.7</v>
      </c>
      <c r="O38" s="323"/>
    </row>
    <row r="39" spans="1:15" x14ac:dyDescent="0.3">
      <c r="A39" s="211" t="s">
        <v>80</v>
      </c>
      <c r="B39" s="90"/>
      <c r="C39" s="323">
        <v>3306.9</v>
      </c>
      <c r="D39" s="323">
        <v>2031.2</v>
      </c>
      <c r="E39" s="323">
        <v>9859.2999999999993</v>
      </c>
      <c r="F39" s="323">
        <v>1439.7</v>
      </c>
      <c r="G39" s="323">
        <v>-8473.4</v>
      </c>
      <c r="H39" s="323">
        <v>14877</v>
      </c>
      <c r="I39" s="323">
        <v>308.60000000000002</v>
      </c>
      <c r="J39" s="323">
        <v>105.4</v>
      </c>
      <c r="K39" s="323">
        <v>1078.5</v>
      </c>
      <c r="L39" s="323">
        <v>739.4</v>
      </c>
      <c r="M39" s="323">
        <v>292.7</v>
      </c>
      <c r="N39" s="323">
        <v>46.4</v>
      </c>
      <c r="O39" s="323"/>
    </row>
    <row r="40" spans="1:15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069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41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069">
        <v>2</v>
      </c>
      <c r="C42" s="41">
        <v>289.7</v>
      </c>
      <c r="D42" s="41">
        <v>843.1</v>
      </c>
      <c r="E42" s="41">
        <v>582.5</v>
      </c>
      <c r="F42" s="41">
        <v>2058</v>
      </c>
      <c r="G42" s="41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069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41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069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41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069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41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069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41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069">
        <v>7</v>
      </c>
      <c r="C47" s="41">
        <v>382.9</v>
      </c>
      <c r="D47" s="41">
        <v>771</v>
      </c>
      <c r="E47" s="41">
        <v>682.6</v>
      </c>
      <c r="F47" s="41">
        <v>2292</v>
      </c>
      <c r="G47" s="41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069">
        <v>8</v>
      </c>
      <c r="C48" s="41">
        <v>227</v>
      </c>
      <c r="D48" s="41">
        <v>675.2</v>
      </c>
      <c r="E48" s="41">
        <v>742.5</v>
      </c>
      <c r="F48" s="41">
        <v>2253</v>
      </c>
      <c r="G48" s="41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069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41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069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41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069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41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069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41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06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069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41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069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41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069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41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069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41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069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41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069">
        <v>6</v>
      </c>
      <c r="C59" s="41">
        <v>195</v>
      </c>
      <c r="D59" s="41">
        <v>775</v>
      </c>
      <c r="E59" s="41">
        <v>749.5</v>
      </c>
      <c r="F59" s="41">
        <v>1999.8</v>
      </c>
      <c r="G59" s="41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069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41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069">
        <v>8</v>
      </c>
      <c r="C61" s="41">
        <v>65.7</v>
      </c>
      <c r="D61" s="41">
        <v>747.8</v>
      </c>
      <c r="E61" s="41">
        <v>753.8</v>
      </c>
      <c r="F61" s="41">
        <v>2201</v>
      </c>
      <c r="G61" s="41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069">
        <v>9</v>
      </c>
      <c r="C62" s="41">
        <v>96.5</v>
      </c>
      <c r="D62" s="41">
        <v>633.6</v>
      </c>
      <c r="E62" s="41">
        <v>680.8</v>
      </c>
      <c r="F62" s="41">
        <v>1990</v>
      </c>
      <c r="G62" s="41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069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41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069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41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069">
        <v>12</v>
      </c>
      <c r="C65" s="41">
        <v>60.8</v>
      </c>
      <c r="D65" s="41">
        <v>1088.3</v>
      </c>
      <c r="E65" s="41">
        <v>761</v>
      </c>
      <c r="F65" s="41">
        <v>1723.1</v>
      </c>
      <c r="G65" s="41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06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069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41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069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41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069">
        <v>3</v>
      </c>
      <c r="C69" s="41">
        <v>316.3</v>
      </c>
      <c r="D69" s="41">
        <v>1101.8</v>
      </c>
      <c r="E69" s="41">
        <v>803</v>
      </c>
      <c r="F69" s="41">
        <v>1812.5</v>
      </c>
      <c r="G69" s="41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069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41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069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41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069">
        <v>6</v>
      </c>
      <c r="C72" s="41">
        <v>133.4</v>
      </c>
      <c r="D72" s="41">
        <v>1606.6</v>
      </c>
      <c r="E72" s="41">
        <v>801</v>
      </c>
      <c r="F72" s="41">
        <v>1994.4</v>
      </c>
      <c r="G72" s="41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069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41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069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41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069">
        <v>9</v>
      </c>
      <c r="C75" s="41">
        <v>135</v>
      </c>
      <c r="D75" s="41">
        <v>959.6</v>
      </c>
      <c r="E75" s="41">
        <v>814.8</v>
      </c>
      <c r="F75" s="41">
        <v>1919.6</v>
      </c>
      <c r="G75" s="41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069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41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069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41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069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41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06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069">
        <v>1</v>
      </c>
      <c r="C80" s="41">
        <v>482.5</v>
      </c>
      <c r="D80" s="41">
        <v>1374</v>
      </c>
      <c r="E80" s="41">
        <v>857</v>
      </c>
      <c r="F80" s="41">
        <v>1919.4</v>
      </c>
      <c r="G80" s="41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069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41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069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41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069">
        <v>4</v>
      </c>
      <c r="C83" s="41">
        <v>363.1</v>
      </c>
      <c r="D83" s="41">
        <v>746.2</v>
      </c>
      <c r="E83" s="41">
        <v>831</v>
      </c>
      <c r="F83" s="41">
        <v>1988.2</v>
      </c>
      <c r="G83" s="41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069">
        <v>5</v>
      </c>
      <c r="C84" s="41">
        <v>603</v>
      </c>
      <c r="D84" s="41">
        <v>396.5</v>
      </c>
      <c r="E84" s="41">
        <v>696</v>
      </c>
      <c r="F84" s="41">
        <v>2171</v>
      </c>
      <c r="G84" s="41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069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41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069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41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069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41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069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41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069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41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069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41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069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41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06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069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41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069">
        <v>2</v>
      </c>
      <c r="C94" s="41">
        <v>287.3</v>
      </c>
      <c r="D94" s="41">
        <v>1093</v>
      </c>
      <c r="E94" s="41">
        <v>732.9</v>
      </c>
      <c r="F94" s="41">
        <v>1942.3</v>
      </c>
      <c r="G94" s="41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069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41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069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41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069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41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069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41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069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41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069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41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069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41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069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41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069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41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069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41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06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069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41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069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41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069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41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069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41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069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41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069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41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069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41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069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41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069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41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069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41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069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41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069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41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06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069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41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069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41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069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41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069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41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069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41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069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41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069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41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069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41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069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41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069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41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069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41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069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41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06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069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41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069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41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069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41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069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41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069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41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069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41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069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41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069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41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069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41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069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41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069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41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069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41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06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069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41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069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41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069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41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069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41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069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41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069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41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069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41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069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41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069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41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069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41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069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41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069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41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06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069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41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069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41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069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41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069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41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069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41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069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41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069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41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069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41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069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41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069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41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069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41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069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41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06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069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41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069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41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069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41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069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41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069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41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069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41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069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41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069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41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069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41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069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41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069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41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069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41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06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069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41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069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41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069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41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069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41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069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41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069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41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069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41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069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41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069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41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069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41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069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41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069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41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06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069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41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069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41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069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41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069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41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069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41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069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41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069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41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069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41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069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41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069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41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069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41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069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41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06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069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41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069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41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069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41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069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41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069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41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069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41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069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41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069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41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069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41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069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41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069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41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069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41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06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069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41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069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41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069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41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069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41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069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41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069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41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069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41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069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41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069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41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069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41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069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41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069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41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06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069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41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069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41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069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41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069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41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069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41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069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41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069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41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069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41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069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41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069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41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069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41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069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41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06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069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41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069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41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069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41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069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41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069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41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069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41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069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41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069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41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069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41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069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41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069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41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069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41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06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069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41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069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41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069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41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069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41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069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41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069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41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069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41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069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41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069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41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069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41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069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41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069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41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06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069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41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069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41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069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41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069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41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069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41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069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41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069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41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069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41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069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41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069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41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069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41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069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41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06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069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41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069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41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069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41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069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41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069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41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069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41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069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41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069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41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069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41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069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41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069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41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069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41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06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069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41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069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41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069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41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069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41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069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41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069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41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069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41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069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41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069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41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069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41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069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41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069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41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06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069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41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069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41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069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41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069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41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069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41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069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41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069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41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069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41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069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41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069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41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069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41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069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41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06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069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41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069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41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069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41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069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41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069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41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069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41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069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41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069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41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069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41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069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41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069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41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069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41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069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069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41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069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41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069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41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069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41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069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41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069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41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069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41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069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41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069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41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069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41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069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41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068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41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069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069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41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069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41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069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41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069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41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069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41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069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41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068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41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068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41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068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41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068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41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068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41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068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41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068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069">
        <v>1</v>
      </c>
      <c r="C366" s="41">
        <v>453.8</v>
      </c>
      <c r="D366" s="41">
        <v>236.7</v>
      </c>
      <c r="E366" s="41">
        <v>904.8</v>
      </c>
      <c r="F366" s="41">
        <v>1566.5</v>
      </c>
      <c r="G366" s="41">
        <v>-704.3</v>
      </c>
      <c r="H366" s="41">
        <v>1374.5</v>
      </c>
      <c r="I366" s="41">
        <v>115.3</v>
      </c>
      <c r="J366" s="41">
        <v>10.6</v>
      </c>
      <c r="K366" s="41">
        <v>122</v>
      </c>
      <c r="L366" s="41">
        <v>81.8</v>
      </c>
      <c r="M366" s="41">
        <v>31.9</v>
      </c>
      <c r="N366" s="41">
        <v>8.3000000000000007</v>
      </c>
      <c r="O366" s="41"/>
    </row>
    <row r="367" spans="1:15" x14ac:dyDescent="0.3">
      <c r="A367" s="211"/>
      <c r="B367" s="1069">
        <v>2</v>
      </c>
      <c r="C367" s="41">
        <v>522.70000000000005</v>
      </c>
      <c r="D367" s="41">
        <v>163.6</v>
      </c>
      <c r="E367" s="41">
        <v>730.9</v>
      </c>
      <c r="F367" s="41">
        <v>1762.7</v>
      </c>
      <c r="G367" s="41">
        <v>-568</v>
      </c>
      <c r="H367" s="41">
        <v>1187.0999999999999</v>
      </c>
      <c r="I367" s="41">
        <v>43.8</v>
      </c>
      <c r="J367" s="41">
        <v>11.5</v>
      </c>
      <c r="K367" s="41">
        <v>89.1</v>
      </c>
      <c r="L367" s="41">
        <v>63.9</v>
      </c>
      <c r="M367" s="41">
        <v>20.100000000000001</v>
      </c>
      <c r="N367" s="41">
        <v>5</v>
      </c>
      <c r="O367" s="41"/>
    </row>
    <row r="368" spans="1:15" x14ac:dyDescent="0.3">
      <c r="A368" s="211"/>
      <c r="B368" s="1069">
        <v>3</v>
      </c>
      <c r="C368" s="41">
        <v>241.6</v>
      </c>
      <c r="D368" s="41">
        <v>146.19999999999999</v>
      </c>
      <c r="E368" s="41">
        <v>888.4</v>
      </c>
      <c r="F368" s="41">
        <v>1497.4</v>
      </c>
      <c r="G368" s="41">
        <v>-527.6</v>
      </c>
      <c r="H368" s="41">
        <v>1200.5</v>
      </c>
      <c r="I368" s="41">
        <v>30.3</v>
      </c>
      <c r="J368" s="41">
        <v>9.6</v>
      </c>
      <c r="K368" s="41">
        <v>104.5</v>
      </c>
      <c r="L368" s="41">
        <v>68.400000000000006</v>
      </c>
      <c r="M368" s="41">
        <v>31</v>
      </c>
      <c r="N368" s="41">
        <v>5</v>
      </c>
      <c r="O368" s="41"/>
    </row>
    <row r="369" spans="1:15" x14ac:dyDescent="0.3">
      <c r="A369" s="211"/>
      <c r="B369" s="1069">
        <v>4</v>
      </c>
      <c r="C369" s="41">
        <v>240.2</v>
      </c>
      <c r="D369" s="41">
        <v>124.1</v>
      </c>
      <c r="E369" s="41">
        <v>778.4</v>
      </c>
      <c r="F369" s="41">
        <v>1578.2</v>
      </c>
      <c r="G369" s="41">
        <v>-743.1</v>
      </c>
      <c r="H369" s="41">
        <v>1153.5999999999999</v>
      </c>
      <c r="I369" s="41">
        <v>18.2</v>
      </c>
      <c r="J369" s="41">
        <v>9.6</v>
      </c>
      <c r="K369" s="41">
        <v>80.5</v>
      </c>
      <c r="L369" s="41">
        <v>55.9</v>
      </c>
      <c r="M369" s="41">
        <v>22.1</v>
      </c>
      <c r="N369" s="41">
        <v>2.5</v>
      </c>
      <c r="O369" s="41"/>
    </row>
    <row r="370" spans="1:15" x14ac:dyDescent="0.3">
      <c r="A370" s="211"/>
      <c r="B370" s="1069">
        <v>5</v>
      </c>
      <c r="C370" s="41">
        <v>299.10000000000002</v>
      </c>
      <c r="D370" s="41">
        <v>41.5</v>
      </c>
      <c r="E370" s="41">
        <v>787.3</v>
      </c>
      <c r="F370" s="41">
        <v>1577.8</v>
      </c>
      <c r="G370" s="41">
        <v>-529.29999999999995</v>
      </c>
      <c r="H370" s="41">
        <v>1199.9000000000001</v>
      </c>
      <c r="I370" s="41">
        <v>6.4</v>
      </c>
      <c r="J370" s="41">
        <v>13</v>
      </c>
      <c r="K370" s="41">
        <v>97.7</v>
      </c>
      <c r="L370" s="41">
        <v>66.3</v>
      </c>
      <c r="M370" s="41">
        <v>28.4</v>
      </c>
      <c r="N370" s="41">
        <v>3.1</v>
      </c>
      <c r="O370" s="41"/>
    </row>
    <row r="371" spans="1:15" x14ac:dyDescent="0.3">
      <c r="A371" s="211"/>
      <c r="B371" s="1069">
        <v>6</v>
      </c>
      <c r="C371" s="41">
        <v>474.7</v>
      </c>
      <c r="D371" s="41">
        <v>48.9</v>
      </c>
      <c r="E371" s="41">
        <v>734.6</v>
      </c>
      <c r="F371" s="41">
        <v>1413.3</v>
      </c>
      <c r="G371" s="41">
        <v>-144.4</v>
      </c>
      <c r="H371" s="41">
        <v>895.5</v>
      </c>
      <c r="I371" s="41">
        <v>6.6</v>
      </c>
      <c r="J371" s="41">
        <v>7.6</v>
      </c>
      <c r="K371" s="41">
        <v>92</v>
      </c>
      <c r="L371" s="41">
        <v>60.3</v>
      </c>
      <c r="M371" s="41">
        <v>28.8</v>
      </c>
      <c r="N371" s="41">
        <v>3</v>
      </c>
      <c r="O371" s="41"/>
    </row>
    <row r="372" spans="1:15" x14ac:dyDescent="0.3">
      <c r="A372" s="211"/>
      <c r="B372" s="1068">
        <v>7</v>
      </c>
      <c r="C372" s="41">
        <v>154.5</v>
      </c>
      <c r="D372" s="41">
        <v>171.3</v>
      </c>
      <c r="E372" s="41">
        <v>914.6</v>
      </c>
      <c r="F372" s="41">
        <v>1415.6</v>
      </c>
      <c r="G372" s="41">
        <v>-933.7</v>
      </c>
      <c r="H372" s="41">
        <v>1405.4</v>
      </c>
      <c r="I372" s="41">
        <v>6</v>
      </c>
      <c r="J372" s="41">
        <v>10.4</v>
      </c>
      <c r="K372" s="41">
        <v>65.400000000000006</v>
      </c>
      <c r="L372" s="41">
        <v>45.5</v>
      </c>
      <c r="M372" s="41">
        <v>18.8</v>
      </c>
      <c r="N372" s="41">
        <v>1.2</v>
      </c>
      <c r="O372" s="41"/>
    </row>
    <row r="373" spans="1:15" x14ac:dyDescent="0.3">
      <c r="A373" s="211"/>
      <c r="B373" s="1068">
        <v>8</v>
      </c>
      <c r="C373" s="41">
        <v>158.80000000000001</v>
      </c>
      <c r="D373" s="41">
        <v>392.4</v>
      </c>
      <c r="E373" s="41">
        <v>853.3</v>
      </c>
      <c r="F373" s="41">
        <v>1270.2</v>
      </c>
      <c r="G373" s="41">
        <v>-941.5</v>
      </c>
      <c r="H373" s="41">
        <v>1288.4000000000001</v>
      </c>
      <c r="I373" s="41">
        <v>5</v>
      </c>
      <c r="J373" s="41">
        <v>8.9</v>
      </c>
      <c r="K373" s="41">
        <v>75.599999999999994</v>
      </c>
      <c r="L373" s="41">
        <v>49.8</v>
      </c>
      <c r="M373" s="41">
        <v>22.7</v>
      </c>
      <c r="N373" s="41">
        <v>3</v>
      </c>
      <c r="O373" s="41"/>
    </row>
    <row r="374" spans="1:15" x14ac:dyDescent="0.3">
      <c r="B374" s="1068">
        <v>9</v>
      </c>
      <c r="C374" s="41">
        <v>176</v>
      </c>
      <c r="D374" s="41">
        <v>161.5</v>
      </c>
      <c r="E374" s="41">
        <v>727.8</v>
      </c>
      <c r="F374" s="41">
        <v>1399.9</v>
      </c>
      <c r="G374" s="41">
        <v>-843.1</v>
      </c>
      <c r="H374" s="41">
        <v>1214</v>
      </c>
      <c r="I374" s="41">
        <v>5.8</v>
      </c>
      <c r="J374" s="41">
        <v>7.3</v>
      </c>
      <c r="K374" s="41">
        <v>90</v>
      </c>
      <c r="L374" s="41">
        <v>61.3</v>
      </c>
      <c r="M374" s="41">
        <v>26.2</v>
      </c>
      <c r="N374" s="41">
        <v>2.5</v>
      </c>
      <c r="O374" s="41"/>
    </row>
    <row r="375" spans="1:15" x14ac:dyDescent="0.3">
      <c r="B375" s="1068">
        <v>10</v>
      </c>
      <c r="C375" s="41">
        <v>310.7</v>
      </c>
      <c r="D375" s="41">
        <v>159.69999999999999</v>
      </c>
      <c r="E375" s="41">
        <v>784.6</v>
      </c>
      <c r="F375" s="41">
        <v>1704.9</v>
      </c>
      <c r="G375" s="41">
        <v>-938.6</v>
      </c>
      <c r="H375" s="41">
        <v>1266.0999999999999</v>
      </c>
      <c r="I375" s="41">
        <v>14</v>
      </c>
      <c r="J375" s="41">
        <v>6.2</v>
      </c>
      <c r="K375" s="41">
        <v>87.4</v>
      </c>
      <c r="L375" s="41">
        <v>58.8</v>
      </c>
      <c r="M375" s="41">
        <v>25</v>
      </c>
      <c r="N375" s="41">
        <v>3.6</v>
      </c>
      <c r="O375" s="41"/>
    </row>
    <row r="376" spans="1:15" x14ac:dyDescent="0.3">
      <c r="B376" s="1068">
        <v>11</v>
      </c>
      <c r="C376" s="41">
        <v>165.9</v>
      </c>
      <c r="D376" s="41">
        <v>121.9</v>
      </c>
      <c r="E376" s="41">
        <v>824.5</v>
      </c>
      <c r="F376" s="41">
        <v>1804.3</v>
      </c>
      <c r="G376" s="41">
        <v>-879.9</v>
      </c>
      <c r="H376" s="41">
        <v>1390.5</v>
      </c>
      <c r="I376" s="41">
        <v>16.7</v>
      </c>
      <c r="J376" s="41">
        <v>4.9000000000000004</v>
      </c>
      <c r="K376" s="41">
        <v>78.599999999999994</v>
      </c>
      <c r="L376" s="41">
        <v>55.3</v>
      </c>
      <c r="M376" s="41">
        <v>19.8</v>
      </c>
      <c r="N376" s="41">
        <v>3.5</v>
      </c>
      <c r="O376" s="41"/>
    </row>
    <row r="377" spans="1:15" x14ac:dyDescent="0.3">
      <c r="B377" s="1068">
        <v>12</v>
      </c>
      <c r="C377" s="41">
        <v>109</v>
      </c>
      <c r="D377" s="41">
        <v>263.60000000000002</v>
      </c>
      <c r="E377" s="41">
        <v>930</v>
      </c>
      <c r="F377" s="41">
        <v>1439.7</v>
      </c>
      <c r="G377" s="41">
        <v>-720</v>
      </c>
      <c r="H377" s="41">
        <v>1301.5</v>
      </c>
      <c r="I377" s="41">
        <v>40.5</v>
      </c>
      <c r="J377" s="41">
        <v>5.8</v>
      </c>
      <c r="K377" s="41">
        <v>95.8</v>
      </c>
      <c r="L377" s="41">
        <v>72</v>
      </c>
      <c r="M377" s="41">
        <v>18</v>
      </c>
      <c r="N377" s="41">
        <v>5.7</v>
      </c>
      <c r="O377" s="41"/>
    </row>
    <row r="378" spans="1:15" x14ac:dyDescent="0.3">
      <c r="B378" s="1068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21" t="s">
        <v>173</v>
      </c>
      <c r="B379" s="1069">
        <v>1</v>
      </c>
      <c r="C379" s="41">
        <v>319.39999999999998</v>
      </c>
      <c r="D379" s="41">
        <v>142.80000000000001</v>
      </c>
      <c r="E379" s="41">
        <v>811.8</v>
      </c>
      <c r="F379" s="41">
        <v>1356</v>
      </c>
      <c r="G379" s="41">
        <v>-551.5</v>
      </c>
      <c r="H379" s="41">
        <v>1065.5</v>
      </c>
      <c r="I379" s="41">
        <v>37.9</v>
      </c>
      <c r="J379" s="41">
        <v>9.8000000000000007</v>
      </c>
      <c r="K379" s="41">
        <v>105.4</v>
      </c>
      <c r="L379" s="41">
        <v>77.2</v>
      </c>
      <c r="M379" s="41">
        <v>20.5</v>
      </c>
      <c r="N379" s="41">
        <v>7.8</v>
      </c>
      <c r="O379" s="41"/>
    </row>
    <row r="380" spans="1:15" x14ac:dyDescent="0.3">
      <c r="B380" s="1069">
        <v>2</v>
      </c>
      <c r="C380" s="41">
        <v>287.39999999999998</v>
      </c>
      <c r="D380" s="41">
        <v>86.3</v>
      </c>
      <c r="E380" s="41">
        <v>691.2</v>
      </c>
      <c r="F380" s="41">
        <v>1381.4</v>
      </c>
      <c r="G380" s="41">
        <v>-515.5</v>
      </c>
      <c r="H380" s="41">
        <v>1017.2</v>
      </c>
      <c r="I380" s="41">
        <v>34.200000000000003</v>
      </c>
      <c r="J380" s="41">
        <v>5.4</v>
      </c>
      <c r="K380" s="41">
        <v>97.3</v>
      </c>
      <c r="L380" s="41">
        <v>67.2</v>
      </c>
      <c r="M380" s="41">
        <v>25</v>
      </c>
      <c r="N380" s="41">
        <v>5.2</v>
      </c>
      <c r="O380" s="41"/>
    </row>
    <row r="381" spans="1:15" x14ac:dyDescent="0.3">
      <c r="B381" s="1068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</row>
    <row r="382" spans="1:15" x14ac:dyDescent="0.25">
      <c r="A382" s="72" t="s">
        <v>176</v>
      </c>
      <c r="B382" s="594" t="s">
        <v>181</v>
      </c>
      <c r="C382" s="648">
        <v>976.5</v>
      </c>
      <c r="D382" s="648">
        <v>400.3</v>
      </c>
      <c r="E382" s="648">
        <v>1635.7</v>
      </c>
      <c r="F382" s="28">
        <v>1762.7</v>
      </c>
      <c r="G382" s="648">
        <v>-1272.3</v>
      </c>
      <c r="H382" s="648">
        <v>2561.6</v>
      </c>
      <c r="I382" s="648">
        <v>159.1</v>
      </c>
      <c r="J382" s="648">
        <v>22.1</v>
      </c>
      <c r="K382" s="648">
        <v>211.1</v>
      </c>
      <c r="L382" s="648">
        <v>145.69999999999999</v>
      </c>
      <c r="M382" s="648">
        <v>52</v>
      </c>
      <c r="N382" s="648">
        <v>13.3</v>
      </c>
      <c r="O382" s="648"/>
    </row>
    <row r="383" spans="1:15" ht="14.25" thickBot="1" x14ac:dyDescent="0.3">
      <c r="A383" s="1506" t="s">
        <v>173</v>
      </c>
      <c r="B383" s="681" t="s">
        <v>181</v>
      </c>
      <c r="C383" s="652">
        <v>606.79999999999995</v>
      </c>
      <c r="D383" s="652">
        <v>229.1</v>
      </c>
      <c r="E383" s="652">
        <v>1503</v>
      </c>
      <c r="F383" s="1455">
        <v>1381.4</v>
      </c>
      <c r="G383" s="652">
        <v>-1067</v>
      </c>
      <c r="H383" s="652">
        <v>2082.6999999999998</v>
      </c>
      <c r="I383" s="652">
        <v>72.099999999999994</v>
      </c>
      <c r="J383" s="652">
        <v>15.2</v>
      </c>
      <c r="K383" s="652">
        <v>202.7</v>
      </c>
      <c r="L383" s="652">
        <v>144.4</v>
      </c>
      <c r="M383" s="652">
        <v>45.5</v>
      </c>
      <c r="N383" s="652">
        <v>13</v>
      </c>
      <c r="O383" s="874"/>
    </row>
    <row r="384" spans="1:15" x14ac:dyDescent="0.3">
      <c r="A384" s="491"/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/>
      <c r="N384" s="624"/>
      <c r="O384" s="624"/>
    </row>
    <row r="385" spans="1:20" x14ac:dyDescent="0.3">
      <c r="A385" s="491" t="s">
        <v>777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/>
      <c r="N385" s="624" t="s">
        <v>778</v>
      </c>
      <c r="O385" s="624"/>
    </row>
    <row r="386" spans="1:20" x14ac:dyDescent="0.3">
      <c r="A386" s="491" t="s">
        <v>785</v>
      </c>
      <c r="B386" s="491"/>
      <c r="C386" s="491"/>
      <c r="D386" s="491"/>
      <c r="E386" s="491"/>
      <c r="F386" s="491"/>
      <c r="G386" s="491"/>
      <c r="H386" s="491"/>
      <c r="I386" s="491"/>
      <c r="J386" s="491"/>
      <c r="K386" s="491"/>
      <c r="L386" s="491"/>
      <c r="M386" s="624"/>
      <c r="N386" s="624" t="s">
        <v>786</v>
      </c>
    </row>
    <row r="387" spans="1:20" x14ac:dyDescent="0.3">
      <c r="A387" s="491" t="s">
        <v>779</v>
      </c>
      <c r="B387" s="491"/>
      <c r="C387" s="491"/>
      <c r="D387" s="491"/>
      <c r="E387" s="491"/>
      <c r="F387" s="491"/>
      <c r="G387" s="491"/>
      <c r="H387" s="491"/>
      <c r="I387" s="491"/>
      <c r="J387" s="491"/>
      <c r="K387" s="491"/>
      <c r="L387" s="491"/>
      <c r="M387" s="624"/>
      <c r="N387" s="624" t="s">
        <v>660</v>
      </c>
    </row>
    <row r="389" spans="1:20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</row>
    <row r="390" spans="1:20" x14ac:dyDescent="0.3">
      <c r="C390" s="612"/>
      <c r="D390" s="612"/>
      <c r="E390" s="612"/>
      <c r="F390" s="612"/>
      <c r="G390" s="612"/>
      <c r="H390" s="612"/>
      <c r="I390" s="612"/>
      <c r="J390" s="612"/>
      <c r="K390" s="612"/>
      <c r="L390" s="612"/>
      <c r="M390" s="612"/>
    </row>
    <row r="396" spans="1:20" x14ac:dyDescent="0.3">
      <c r="N396" s="95"/>
      <c r="O396" s="95"/>
      <c r="P396" s="85"/>
      <c r="Q396" s="95"/>
      <c r="R396" s="95"/>
      <c r="S396" s="95"/>
      <c r="T396" s="95"/>
    </row>
    <row r="397" spans="1:20" x14ac:dyDescent="0.3">
      <c r="N397" s="95"/>
      <c r="O397" s="95"/>
      <c r="P397" s="85"/>
      <c r="Q397" s="95"/>
      <c r="R397" s="95"/>
      <c r="S397" s="95"/>
      <c r="T397" s="95"/>
    </row>
    <row r="471" spans="14:20" x14ac:dyDescent="0.3">
      <c r="N471" s="91"/>
      <c r="O471" s="91"/>
      <c r="P471" s="86"/>
      <c r="Q471" s="91"/>
      <c r="R471" s="91"/>
      <c r="S471" s="91"/>
      <c r="T471" s="91"/>
    </row>
    <row r="484" spans="14:20" x14ac:dyDescent="0.3">
      <c r="N484" s="91"/>
      <c r="O484" s="91"/>
      <c r="P484" s="86"/>
      <c r="Q484" s="91"/>
      <c r="R484" s="91"/>
      <c r="S484" s="91"/>
      <c r="T484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4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762</v>
      </c>
      <c r="B1" s="345"/>
      <c r="C1" s="346"/>
      <c r="D1" s="346"/>
      <c r="E1" s="346"/>
      <c r="F1" s="344"/>
      <c r="G1" s="344"/>
      <c r="H1" s="344"/>
      <c r="M1" s="336" t="s">
        <v>656</v>
      </c>
    </row>
    <row r="2" spans="1:15" s="339" customFormat="1" x14ac:dyDescent="0.3">
      <c r="A2" s="1220" t="s">
        <v>7</v>
      </c>
      <c r="B2" s="1221"/>
      <c r="C2" s="1246" t="s">
        <v>763</v>
      </c>
      <c r="D2" s="1247"/>
      <c r="E2" s="1247"/>
      <c r="F2" s="1247"/>
      <c r="G2" s="1248"/>
      <c r="H2" s="1249" t="s">
        <v>764</v>
      </c>
      <c r="I2" s="1250"/>
      <c r="J2" s="1250"/>
      <c r="K2" s="1250"/>
      <c r="L2" s="1250"/>
      <c r="M2" s="1250"/>
    </row>
    <row r="3" spans="1:15" s="96" customFormat="1" ht="27" x14ac:dyDescent="0.3">
      <c r="A3" s="1199"/>
      <c r="B3" s="1200"/>
      <c r="C3" s="771" t="s">
        <v>454</v>
      </c>
      <c r="D3" s="771" t="s">
        <v>453</v>
      </c>
      <c r="E3" s="771" t="s">
        <v>765</v>
      </c>
      <c r="F3" s="771" t="s">
        <v>766</v>
      </c>
      <c r="G3" s="771" t="s">
        <v>767</v>
      </c>
      <c r="H3" s="769" t="s">
        <v>768</v>
      </c>
      <c r="I3" s="769" t="s">
        <v>769</v>
      </c>
      <c r="J3" s="769" t="s">
        <v>680</v>
      </c>
      <c r="K3" s="770"/>
      <c r="L3" s="770"/>
      <c r="M3" s="770"/>
    </row>
    <row r="4" spans="1:15" s="96" customFormat="1" x14ac:dyDescent="0.3">
      <c r="A4" s="1199"/>
      <c r="B4" s="1200"/>
      <c r="C4" s="767"/>
      <c r="D4" s="767"/>
      <c r="E4" s="767"/>
      <c r="F4" s="767"/>
      <c r="G4" s="767"/>
      <c r="H4" s="766"/>
      <c r="I4" s="766"/>
      <c r="J4" s="766"/>
      <c r="K4" s="769" t="s">
        <v>234</v>
      </c>
      <c r="L4" s="769" t="s">
        <v>235</v>
      </c>
      <c r="M4" s="769" t="s">
        <v>770</v>
      </c>
      <c r="O4" s="1092" t="s">
        <v>55</v>
      </c>
    </row>
    <row r="5" spans="1:15" s="768" customFormat="1" ht="27" x14ac:dyDescent="0.3">
      <c r="A5" s="1199"/>
      <c r="B5" s="1200"/>
      <c r="C5" s="772" t="s">
        <v>462</v>
      </c>
      <c r="D5" s="772" t="s">
        <v>461</v>
      </c>
      <c r="E5" s="772" t="s">
        <v>771</v>
      </c>
      <c r="F5" s="772" t="s">
        <v>268</v>
      </c>
      <c r="G5" s="772" t="s">
        <v>772</v>
      </c>
      <c r="H5" s="773" t="s">
        <v>773</v>
      </c>
      <c r="I5" s="774" t="s">
        <v>774</v>
      </c>
      <c r="J5" s="773" t="s">
        <v>687</v>
      </c>
      <c r="K5" s="773" t="s">
        <v>229</v>
      </c>
      <c r="L5" s="773" t="s">
        <v>215</v>
      </c>
      <c r="M5" s="773" t="s">
        <v>775</v>
      </c>
      <c r="O5" s="1092"/>
    </row>
    <row r="6" spans="1:15" s="96" customFormat="1" ht="14.25" thickBot="1" x14ac:dyDescent="0.35">
      <c r="A6" s="1201"/>
      <c r="B6" s="1202"/>
      <c r="C6" s="1182" t="s">
        <v>776</v>
      </c>
      <c r="D6" s="1183"/>
      <c r="E6" s="1183"/>
      <c r="F6" s="1183"/>
      <c r="G6" s="1183"/>
      <c r="H6" s="1183"/>
      <c r="I6" s="1183"/>
      <c r="J6" s="1183"/>
      <c r="K6" s="1183"/>
      <c r="L6" s="1183"/>
      <c r="M6" s="1183"/>
      <c r="O6" s="1092"/>
    </row>
    <row r="7" spans="1:15" x14ac:dyDescent="0.3">
      <c r="A7" s="83">
        <v>1990</v>
      </c>
      <c r="B7" s="281"/>
      <c r="C7" s="323">
        <v>1676.3</v>
      </c>
      <c r="D7" s="323">
        <v>361.7</v>
      </c>
      <c r="E7" s="323">
        <v>185.2</v>
      </c>
      <c r="F7" s="323">
        <v>1325.2</v>
      </c>
      <c r="G7" s="323">
        <v>3388.8</v>
      </c>
      <c r="H7" s="323">
        <v>0</v>
      </c>
      <c r="I7" s="323">
        <v>0.4</v>
      </c>
      <c r="J7" s="323">
        <v>4684.8999999999996</v>
      </c>
      <c r="K7" s="323">
        <v>4684.8999999999996</v>
      </c>
      <c r="L7" s="323">
        <v>0</v>
      </c>
      <c r="M7" s="323">
        <v>0</v>
      </c>
    </row>
    <row r="8" spans="1:15" x14ac:dyDescent="0.3">
      <c r="A8" s="83">
        <v>1991</v>
      </c>
      <c r="B8" s="281"/>
      <c r="C8" s="323">
        <v>2704.7</v>
      </c>
      <c r="D8" s="323">
        <v>611.9</v>
      </c>
      <c r="E8" s="323">
        <v>334.5</v>
      </c>
      <c r="F8" s="323">
        <v>1943.4</v>
      </c>
      <c r="G8" s="323">
        <v>4845.8</v>
      </c>
      <c r="H8" s="323">
        <v>0</v>
      </c>
      <c r="I8" s="323">
        <v>0.4</v>
      </c>
      <c r="J8" s="323">
        <v>6186.4</v>
      </c>
      <c r="K8" s="323">
        <v>6186.4</v>
      </c>
      <c r="L8" s="323">
        <v>0</v>
      </c>
      <c r="M8" s="323">
        <v>0</v>
      </c>
    </row>
    <row r="9" spans="1:15" x14ac:dyDescent="0.3">
      <c r="A9" s="83">
        <v>1992</v>
      </c>
      <c r="B9" s="281"/>
      <c r="C9" s="323">
        <v>5216.2</v>
      </c>
      <c r="D9" s="323">
        <v>590.70000000000005</v>
      </c>
      <c r="E9" s="323">
        <v>695.6</v>
      </c>
      <c r="F9" s="323">
        <v>4417.6000000000004</v>
      </c>
      <c r="G9" s="323">
        <v>5902.1</v>
      </c>
      <c r="H9" s="323">
        <v>0</v>
      </c>
      <c r="I9" s="323">
        <v>0.1</v>
      </c>
      <c r="J9" s="323">
        <v>9304.4</v>
      </c>
      <c r="K9" s="323">
        <v>9304.4</v>
      </c>
      <c r="L9" s="323">
        <v>0</v>
      </c>
      <c r="M9" s="323">
        <v>0</v>
      </c>
    </row>
    <row r="10" spans="1:15" x14ac:dyDescent="0.3">
      <c r="A10" s="83">
        <v>1993</v>
      </c>
      <c r="B10" s="281"/>
      <c r="C10" s="323">
        <v>6789.9</v>
      </c>
      <c r="D10" s="323">
        <v>1123.5</v>
      </c>
      <c r="E10" s="323">
        <v>730.8</v>
      </c>
      <c r="F10" s="323">
        <v>5631.1</v>
      </c>
      <c r="G10" s="323">
        <v>5958.8</v>
      </c>
      <c r="H10" s="323">
        <v>0</v>
      </c>
      <c r="I10" s="323">
        <v>0.1</v>
      </c>
      <c r="J10" s="323">
        <v>10627.7</v>
      </c>
      <c r="K10" s="323">
        <v>10627.7</v>
      </c>
      <c r="L10" s="323">
        <v>0</v>
      </c>
      <c r="M10" s="323">
        <v>0</v>
      </c>
    </row>
    <row r="11" spans="1:15" x14ac:dyDescent="0.3">
      <c r="A11" s="83">
        <v>1994</v>
      </c>
      <c r="B11" s="281"/>
      <c r="C11" s="323">
        <v>7850.9</v>
      </c>
      <c r="D11" s="323">
        <v>995.1</v>
      </c>
      <c r="E11" s="323">
        <v>681</v>
      </c>
      <c r="F11" s="323">
        <v>6905.6</v>
      </c>
      <c r="G11" s="323">
        <v>8954.7000000000007</v>
      </c>
      <c r="H11" s="323">
        <v>0</v>
      </c>
      <c r="I11" s="323">
        <v>0</v>
      </c>
      <c r="J11" s="323">
        <v>13921.6</v>
      </c>
      <c r="K11" s="323">
        <v>13921.6</v>
      </c>
      <c r="L11" s="323">
        <v>0</v>
      </c>
      <c r="M11" s="323">
        <v>0</v>
      </c>
    </row>
    <row r="12" spans="1:15" x14ac:dyDescent="0.3">
      <c r="A12" s="83">
        <v>1995</v>
      </c>
      <c r="B12" s="281"/>
      <c r="C12" s="323">
        <v>7815</v>
      </c>
      <c r="D12" s="323">
        <v>2321.1999999999998</v>
      </c>
      <c r="E12" s="323">
        <v>579.4</v>
      </c>
      <c r="F12" s="323">
        <v>5595.4</v>
      </c>
      <c r="G12" s="323">
        <v>8335.2999999999993</v>
      </c>
      <c r="H12" s="323">
        <v>0</v>
      </c>
      <c r="I12" s="323">
        <v>0</v>
      </c>
      <c r="J12" s="323">
        <v>13030.1</v>
      </c>
      <c r="K12" s="323">
        <v>13030.1</v>
      </c>
      <c r="L12" s="323">
        <v>0</v>
      </c>
      <c r="M12" s="323">
        <v>0</v>
      </c>
    </row>
    <row r="13" spans="1:15" x14ac:dyDescent="0.3">
      <c r="A13" s="83">
        <v>1996</v>
      </c>
      <c r="B13" s="281"/>
      <c r="C13" s="323">
        <v>8725.2999999999993</v>
      </c>
      <c r="D13" s="323">
        <v>3347.5</v>
      </c>
      <c r="E13" s="323">
        <v>736.9</v>
      </c>
      <c r="F13" s="323">
        <v>5220.3</v>
      </c>
      <c r="G13" s="323">
        <v>9859.4</v>
      </c>
      <c r="H13" s="323">
        <v>0</v>
      </c>
      <c r="I13" s="323">
        <v>0</v>
      </c>
      <c r="J13" s="323">
        <v>14009.1</v>
      </c>
      <c r="K13" s="323">
        <v>14009.1</v>
      </c>
      <c r="L13" s="323">
        <v>0</v>
      </c>
      <c r="M13" s="323">
        <v>0</v>
      </c>
    </row>
    <row r="14" spans="1:15" x14ac:dyDescent="0.3">
      <c r="A14" s="83">
        <v>1997</v>
      </c>
      <c r="B14" s="281"/>
      <c r="C14" s="323">
        <v>8629.7000000000007</v>
      </c>
      <c r="D14" s="323">
        <v>4018.8</v>
      </c>
      <c r="E14" s="323">
        <v>879</v>
      </c>
      <c r="F14" s="323">
        <v>4468.8</v>
      </c>
      <c r="G14" s="323">
        <v>12244.5</v>
      </c>
      <c r="H14" s="323">
        <v>0</v>
      </c>
      <c r="I14" s="323">
        <v>28.7</v>
      </c>
      <c r="J14" s="323">
        <v>16640.3</v>
      </c>
      <c r="K14" s="323">
        <v>16640.3</v>
      </c>
      <c r="L14" s="323">
        <v>0</v>
      </c>
      <c r="M14" s="323">
        <v>0</v>
      </c>
    </row>
    <row r="15" spans="1:15" x14ac:dyDescent="0.3">
      <c r="A15" s="83">
        <v>1998</v>
      </c>
      <c r="B15" s="281"/>
      <c r="C15" s="323">
        <v>11433.6</v>
      </c>
      <c r="D15" s="323">
        <v>4879</v>
      </c>
      <c r="E15" s="323">
        <v>867.9</v>
      </c>
      <c r="F15" s="323">
        <v>6565.8</v>
      </c>
      <c r="G15" s="323">
        <v>12977</v>
      </c>
      <c r="H15" s="323">
        <v>0</v>
      </c>
      <c r="I15" s="323">
        <v>34.4</v>
      </c>
      <c r="J15" s="323">
        <v>19481.099999999999</v>
      </c>
      <c r="K15" s="323">
        <v>19481.099999999999</v>
      </c>
      <c r="L15" s="323">
        <v>0</v>
      </c>
      <c r="M15" s="323">
        <v>0</v>
      </c>
    </row>
    <row r="16" spans="1:15" x14ac:dyDescent="0.3">
      <c r="A16" s="83">
        <v>1999</v>
      </c>
      <c r="B16" s="281"/>
      <c r="C16" s="323">
        <v>11000.5</v>
      </c>
      <c r="D16" s="323">
        <v>5027.8999999999996</v>
      </c>
      <c r="E16" s="323">
        <v>673.3</v>
      </c>
      <c r="F16" s="323">
        <v>6167.2</v>
      </c>
      <c r="G16" s="323">
        <v>14503.1</v>
      </c>
      <c r="H16" s="323">
        <v>0</v>
      </c>
      <c r="I16" s="323">
        <v>29.8</v>
      </c>
      <c r="J16" s="323">
        <v>20571.900000000001</v>
      </c>
      <c r="K16" s="323">
        <v>20571.900000000001</v>
      </c>
      <c r="L16" s="323">
        <v>0</v>
      </c>
      <c r="M16" s="323">
        <v>0</v>
      </c>
    </row>
    <row r="17" spans="1:13" x14ac:dyDescent="0.3">
      <c r="A17" s="83">
        <v>2000</v>
      </c>
      <c r="B17" s="281"/>
      <c r="C17" s="323">
        <v>12106.2</v>
      </c>
      <c r="D17" s="323">
        <v>5314.2</v>
      </c>
      <c r="E17" s="323">
        <v>753.5</v>
      </c>
      <c r="F17" s="323">
        <v>6711.8</v>
      </c>
      <c r="G17" s="323">
        <v>15453.8</v>
      </c>
      <c r="H17" s="323">
        <v>0</v>
      </c>
      <c r="I17" s="323">
        <v>29.1</v>
      </c>
      <c r="J17" s="323">
        <v>22044.2</v>
      </c>
      <c r="K17" s="323">
        <v>22042</v>
      </c>
      <c r="L17" s="323">
        <v>0</v>
      </c>
      <c r="M17" s="323">
        <v>2.1</v>
      </c>
    </row>
    <row r="18" spans="1:13" x14ac:dyDescent="0.3">
      <c r="A18" s="83">
        <v>2001</v>
      </c>
      <c r="B18" s="281"/>
      <c r="C18" s="323">
        <v>13026.1</v>
      </c>
      <c r="D18" s="323">
        <v>5572.9</v>
      </c>
      <c r="E18" s="323">
        <v>996.5</v>
      </c>
      <c r="F18" s="323">
        <v>7210.1</v>
      </c>
      <c r="G18" s="323">
        <v>14793.3</v>
      </c>
      <c r="H18" s="323">
        <v>0</v>
      </c>
      <c r="I18" s="323">
        <v>36.200000000000003</v>
      </c>
      <c r="J18" s="323">
        <v>21926.3</v>
      </c>
      <c r="K18" s="323">
        <v>21926.3</v>
      </c>
      <c r="L18" s="323">
        <v>0</v>
      </c>
      <c r="M18" s="323">
        <v>0</v>
      </c>
    </row>
    <row r="19" spans="1:13" x14ac:dyDescent="0.3">
      <c r="A19" s="83">
        <v>2002</v>
      </c>
      <c r="B19" s="281"/>
      <c r="C19" s="323">
        <v>13262.6</v>
      </c>
      <c r="D19" s="323">
        <v>4889.3</v>
      </c>
      <c r="E19" s="323">
        <v>829.3</v>
      </c>
      <c r="F19" s="323">
        <v>8540.5</v>
      </c>
      <c r="G19" s="323">
        <v>14480</v>
      </c>
      <c r="H19" s="323">
        <v>0</v>
      </c>
      <c r="I19" s="323">
        <v>86.5</v>
      </c>
      <c r="J19" s="323">
        <v>22928.3</v>
      </c>
      <c r="K19" s="323">
        <v>22928.3</v>
      </c>
      <c r="L19" s="323">
        <v>0</v>
      </c>
      <c r="M19" s="323">
        <v>0</v>
      </c>
    </row>
    <row r="20" spans="1:13" x14ac:dyDescent="0.3">
      <c r="A20" s="83">
        <v>2003</v>
      </c>
      <c r="B20" s="281"/>
      <c r="C20" s="323">
        <v>14358</v>
      </c>
      <c r="D20" s="323">
        <v>3369.2</v>
      </c>
      <c r="E20" s="323">
        <v>639.4</v>
      </c>
      <c r="F20" s="323">
        <v>11178.6</v>
      </c>
      <c r="G20" s="323">
        <v>12674</v>
      </c>
      <c r="H20" s="323">
        <v>0</v>
      </c>
      <c r="I20" s="323">
        <v>39.200000000000003</v>
      </c>
      <c r="J20" s="323">
        <v>23811.599999999999</v>
      </c>
      <c r="K20" s="323">
        <v>23811.599999999999</v>
      </c>
      <c r="L20" s="323">
        <v>0</v>
      </c>
      <c r="M20" s="323">
        <v>0</v>
      </c>
    </row>
    <row r="21" spans="1:13" x14ac:dyDescent="0.3">
      <c r="A21" s="83">
        <v>2004</v>
      </c>
      <c r="B21" s="281"/>
      <c r="C21" s="323">
        <v>14291.2</v>
      </c>
      <c r="D21" s="323">
        <v>3389.5</v>
      </c>
      <c r="E21" s="323">
        <v>1193.9000000000001</v>
      </c>
      <c r="F21" s="323">
        <v>10347.200000000001</v>
      </c>
      <c r="G21" s="323">
        <v>14347.6</v>
      </c>
      <c r="H21" s="323">
        <v>0</v>
      </c>
      <c r="I21" s="323">
        <v>26.5</v>
      </c>
      <c r="J21" s="323">
        <v>24671.9</v>
      </c>
      <c r="K21" s="323">
        <v>24671.9</v>
      </c>
      <c r="L21" s="323">
        <v>0</v>
      </c>
      <c r="M21" s="323">
        <v>0</v>
      </c>
    </row>
    <row r="22" spans="1:13" x14ac:dyDescent="0.3">
      <c r="A22" s="83">
        <v>2005</v>
      </c>
      <c r="B22" s="281"/>
      <c r="C22" s="323">
        <v>13412.7</v>
      </c>
      <c r="D22" s="323">
        <v>2806</v>
      </c>
      <c r="E22" s="323">
        <v>1256.9000000000001</v>
      </c>
      <c r="F22" s="323">
        <v>10716.2</v>
      </c>
      <c r="G22" s="323">
        <v>15027</v>
      </c>
      <c r="H22" s="323">
        <v>0</v>
      </c>
      <c r="I22" s="323">
        <v>21.6</v>
      </c>
      <c r="J22" s="323">
        <v>25500.799999999999</v>
      </c>
      <c r="K22" s="323">
        <v>25500.799999999999</v>
      </c>
      <c r="L22" s="323">
        <v>0</v>
      </c>
      <c r="M22" s="323">
        <v>0</v>
      </c>
    </row>
    <row r="23" spans="1:13" x14ac:dyDescent="0.3">
      <c r="A23" s="83">
        <v>2006</v>
      </c>
      <c r="B23" s="281"/>
      <c r="C23" s="323">
        <v>13812.2</v>
      </c>
      <c r="D23" s="323">
        <v>3045.1</v>
      </c>
      <c r="E23" s="323">
        <v>1159.0999999999999</v>
      </c>
      <c r="F23" s="323">
        <v>10864.9</v>
      </c>
      <c r="G23" s="323">
        <v>15485.2</v>
      </c>
      <c r="H23" s="323">
        <v>0</v>
      </c>
      <c r="I23" s="323">
        <v>19.8</v>
      </c>
      <c r="J23" s="323">
        <v>26464.5</v>
      </c>
      <c r="K23" s="323">
        <v>26464.5</v>
      </c>
      <c r="L23" s="323">
        <v>0</v>
      </c>
      <c r="M23" s="323">
        <v>0</v>
      </c>
    </row>
    <row r="24" spans="1:13" x14ac:dyDescent="0.3">
      <c r="A24" s="83">
        <v>2007</v>
      </c>
      <c r="B24" s="281"/>
      <c r="C24" s="323">
        <v>15640</v>
      </c>
      <c r="D24" s="323">
        <v>3200.9</v>
      </c>
      <c r="E24" s="323">
        <v>1048</v>
      </c>
      <c r="F24" s="323">
        <v>12550.2</v>
      </c>
      <c r="G24" s="323">
        <v>16277.9</v>
      </c>
      <c r="H24" s="323">
        <v>0</v>
      </c>
      <c r="I24" s="323">
        <v>2.4</v>
      </c>
      <c r="J24" s="323">
        <v>28968.400000000001</v>
      </c>
      <c r="K24" s="323">
        <v>28968.400000000001</v>
      </c>
      <c r="L24" s="323">
        <v>0</v>
      </c>
      <c r="M24" s="323">
        <v>0</v>
      </c>
    </row>
    <row r="25" spans="1:13" x14ac:dyDescent="0.3">
      <c r="A25" s="83">
        <v>2008</v>
      </c>
      <c r="B25" s="281"/>
      <c r="C25" s="323">
        <v>16686</v>
      </c>
      <c r="D25" s="323">
        <v>2492.9</v>
      </c>
      <c r="E25" s="323">
        <v>1064.5999999999999</v>
      </c>
      <c r="F25" s="323">
        <v>14176.5</v>
      </c>
      <c r="G25" s="323">
        <v>13527.1</v>
      </c>
      <c r="H25" s="323">
        <v>0</v>
      </c>
      <c r="I25" s="323">
        <v>4.2</v>
      </c>
      <c r="J25" s="323">
        <v>27721.200000000001</v>
      </c>
      <c r="K25" s="323">
        <v>27721.200000000001</v>
      </c>
      <c r="L25" s="323">
        <v>0</v>
      </c>
      <c r="M25" s="323">
        <v>0</v>
      </c>
    </row>
    <row r="26" spans="1:13" x14ac:dyDescent="0.3">
      <c r="A26" s="83">
        <v>2009</v>
      </c>
      <c r="B26" s="281"/>
      <c r="C26" s="323">
        <v>19673.2</v>
      </c>
      <c r="D26" s="323">
        <v>2890.4</v>
      </c>
      <c r="E26" s="323">
        <v>906.2</v>
      </c>
      <c r="F26" s="323">
        <v>16941.2</v>
      </c>
      <c r="G26" s="323">
        <v>12653.9</v>
      </c>
      <c r="H26" s="323">
        <v>0</v>
      </c>
      <c r="I26" s="323">
        <v>10</v>
      </c>
      <c r="J26" s="323">
        <v>29602.5</v>
      </c>
      <c r="K26" s="323">
        <v>29602.5</v>
      </c>
      <c r="L26" s="323">
        <v>0</v>
      </c>
      <c r="M26" s="323">
        <v>0</v>
      </c>
    </row>
    <row r="27" spans="1:13" x14ac:dyDescent="0.3">
      <c r="A27" s="83">
        <v>2010</v>
      </c>
      <c r="B27" s="281"/>
      <c r="C27" s="323">
        <v>20517.400000000001</v>
      </c>
      <c r="D27" s="323">
        <v>3493.3</v>
      </c>
      <c r="E27" s="323">
        <v>961.3</v>
      </c>
      <c r="F27" s="323">
        <v>16969</v>
      </c>
      <c r="G27" s="323">
        <v>14572.1</v>
      </c>
      <c r="H27" s="323">
        <v>0</v>
      </c>
      <c r="I27" s="323">
        <v>0</v>
      </c>
      <c r="J27" s="323">
        <v>31536</v>
      </c>
      <c r="K27" s="323">
        <v>31536</v>
      </c>
      <c r="L27" s="323">
        <v>0</v>
      </c>
      <c r="M27" s="323">
        <v>0</v>
      </c>
    </row>
    <row r="28" spans="1:13" x14ac:dyDescent="0.3">
      <c r="A28" s="83">
        <v>2011</v>
      </c>
      <c r="B28" s="281"/>
      <c r="C28" s="323">
        <v>20507.3</v>
      </c>
      <c r="D28" s="323">
        <v>3849.6</v>
      </c>
      <c r="E28" s="323">
        <v>958.3</v>
      </c>
      <c r="F28" s="323">
        <v>16685.099999999999</v>
      </c>
      <c r="G28" s="323">
        <v>16242.5</v>
      </c>
      <c r="H28" s="323">
        <v>0</v>
      </c>
      <c r="I28" s="323">
        <v>0</v>
      </c>
      <c r="J28" s="323">
        <v>32996.1</v>
      </c>
      <c r="K28" s="323">
        <v>32996.1</v>
      </c>
      <c r="L28" s="323">
        <v>0</v>
      </c>
      <c r="M28" s="323">
        <v>0</v>
      </c>
    </row>
    <row r="29" spans="1:13" x14ac:dyDescent="0.3">
      <c r="A29" s="83">
        <v>2012</v>
      </c>
      <c r="B29" s="281"/>
      <c r="C29" s="323">
        <v>22567.4</v>
      </c>
      <c r="D29" s="323">
        <v>3621.2</v>
      </c>
      <c r="E29" s="323">
        <v>1283.2</v>
      </c>
      <c r="F29" s="323">
        <v>18621.3</v>
      </c>
      <c r="G29" s="323">
        <v>17101.400000000001</v>
      </c>
      <c r="H29" s="323">
        <v>0</v>
      </c>
      <c r="I29" s="323">
        <v>0</v>
      </c>
      <c r="J29" s="323">
        <v>35726.300000000003</v>
      </c>
      <c r="K29" s="323">
        <v>35726.1</v>
      </c>
      <c r="L29" s="323">
        <v>0</v>
      </c>
      <c r="M29" s="323">
        <v>0.2</v>
      </c>
    </row>
    <row r="30" spans="1:13" x14ac:dyDescent="0.3">
      <c r="A30" s="83">
        <v>2013</v>
      </c>
      <c r="B30" s="281"/>
      <c r="C30" s="323">
        <v>22660.2</v>
      </c>
      <c r="D30" s="323">
        <v>4302.7</v>
      </c>
      <c r="E30" s="323">
        <v>1384.4</v>
      </c>
      <c r="F30" s="323">
        <v>18212.599999999999</v>
      </c>
      <c r="G30" s="323">
        <v>17419.7</v>
      </c>
      <c r="H30" s="323">
        <v>0</v>
      </c>
      <c r="I30" s="323">
        <v>0</v>
      </c>
      <c r="J30" s="323">
        <v>35661.4</v>
      </c>
      <c r="K30" s="323">
        <v>35661.4</v>
      </c>
      <c r="L30" s="323">
        <v>0</v>
      </c>
      <c r="M30" s="323">
        <v>0</v>
      </c>
    </row>
    <row r="31" spans="1:13" x14ac:dyDescent="0.3">
      <c r="A31" s="83">
        <v>2014</v>
      </c>
      <c r="B31" s="281"/>
      <c r="C31" s="323">
        <v>22380.6</v>
      </c>
      <c r="D31" s="323">
        <v>3847.1</v>
      </c>
      <c r="E31" s="323">
        <v>1393.9</v>
      </c>
      <c r="F31" s="323">
        <v>18523.900000000001</v>
      </c>
      <c r="G31" s="323">
        <v>18119.400000000001</v>
      </c>
      <c r="H31" s="323">
        <v>0</v>
      </c>
      <c r="I31" s="323">
        <v>2.1</v>
      </c>
      <c r="J31" s="323">
        <v>36540.400000000001</v>
      </c>
      <c r="K31" s="323">
        <v>36540.400000000001</v>
      </c>
      <c r="L31" s="323">
        <v>0</v>
      </c>
      <c r="M31" s="323">
        <v>0</v>
      </c>
    </row>
    <row r="32" spans="1:13" x14ac:dyDescent="0.3">
      <c r="A32" s="83">
        <v>2015</v>
      </c>
      <c r="B32" s="281"/>
      <c r="C32" s="323">
        <v>21498.3</v>
      </c>
      <c r="D32" s="323">
        <v>5204.3</v>
      </c>
      <c r="E32" s="323">
        <v>1318.9</v>
      </c>
      <c r="F32" s="323">
        <v>16369.1</v>
      </c>
      <c r="G32" s="323">
        <v>21242.1</v>
      </c>
      <c r="H32" s="323">
        <v>0</v>
      </c>
      <c r="I32" s="323">
        <v>0</v>
      </c>
      <c r="J32" s="323">
        <v>37684.300000000003</v>
      </c>
      <c r="K32" s="323">
        <v>37684.300000000003</v>
      </c>
      <c r="L32" s="323">
        <v>0</v>
      </c>
      <c r="M32" s="323">
        <v>0</v>
      </c>
    </row>
    <row r="33" spans="1:13" x14ac:dyDescent="0.3">
      <c r="A33" s="83">
        <v>2016</v>
      </c>
      <c r="B33" s="281"/>
      <c r="C33" s="323">
        <v>21999.5</v>
      </c>
      <c r="D33" s="323">
        <v>5413.6</v>
      </c>
      <c r="E33" s="323">
        <v>1339</v>
      </c>
      <c r="F33" s="323">
        <v>16565.7</v>
      </c>
      <c r="G33" s="323">
        <v>23239</v>
      </c>
      <c r="H33" s="323">
        <v>0</v>
      </c>
      <c r="I33" s="323">
        <v>0</v>
      </c>
      <c r="J33" s="323">
        <v>39475.699999999997</v>
      </c>
      <c r="K33" s="323">
        <v>39475.699999999997</v>
      </c>
      <c r="L33" s="323">
        <v>0</v>
      </c>
      <c r="M33" s="323">
        <v>0</v>
      </c>
    </row>
    <row r="34" spans="1:13" x14ac:dyDescent="0.3">
      <c r="A34" s="83">
        <v>2017</v>
      </c>
      <c r="B34" s="90"/>
      <c r="C34" s="323">
        <v>21717.599999999999</v>
      </c>
      <c r="D34" s="323">
        <v>4807.7</v>
      </c>
      <c r="E34" s="323">
        <v>1110.2</v>
      </c>
      <c r="F34" s="323">
        <v>17138.7</v>
      </c>
      <c r="G34" s="323">
        <v>27104.3</v>
      </c>
      <c r="H34" s="323">
        <v>0</v>
      </c>
      <c r="I34" s="323">
        <v>0</v>
      </c>
      <c r="J34" s="323">
        <v>41801</v>
      </c>
      <c r="K34" s="323">
        <v>41801</v>
      </c>
      <c r="L34" s="323">
        <v>0</v>
      </c>
      <c r="M34" s="323">
        <v>0</v>
      </c>
    </row>
    <row r="35" spans="1:13" x14ac:dyDescent="0.3">
      <c r="A35" s="83">
        <v>2018</v>
      </c>
      <c r="B35" s="90"/>
      <c r="C35" s="323">
        <v>23804.3</v>
      </c>
      <c r="D35" s="323">
        <v>4739.2</v>
      </c>
      <c r="E35" s="323">
        <v>1642.3</v>
      </c>
      <c r="F35" s="323">
        <v>18533</v>
      </c>
      <c r="G35" s="323">
        <v>27058.2</v>
      </c>
      <c r="H35" s="323">
        <v>0</v>
      </c>
      <c r="I35" s="323">
        <v>0</v>
      </c>
      <c r="J35" s="323">
        <v>40529.9</v>
      </c>
      <c r="K35" s="323">
        <v>40529.9</v>
      </c>
      <c r="L35" s="323">
        <v>0</v>
      </c>
      <c r="M35" s="323">
        <v>0</v>
      </c>
    </row>
    <row r="36" spans="1:13" x14ac:dyDescent="0.3">
      <c r="A36" s="83">
        <v>2019</v>
      </c>
      <c r="B36" s="90"/>
      <c r="C36" s="323">
        <v>24595.7</v>
      </c>
      <c r="D36" s="323">
        <v>5154.6000000000004</v>
      </c>
      <c r="E36" s="323">
        <v>1261.4000000000001</v>
      </c>
      <c r="F36" s="323">
        <v>19821.900000000001</v>
      </c>
      <c r="G36" s="323">
        <v>27670.6</v>
      </c>
      <c r="H36" s="323">
        <v>0</v>
      </c>
      <c r="I36" s="323">
        <v>0</v>
      </c>
      <c r="J36" s="323">
        <v>39755.800000000003</v>
      </c>
      <c r="K36" s="323">
        <v>39755.800000000003</v>
      </c>
      <c r="L36" s="323">
        <v>0</v>
      </c>
      <c r="M36" s="323">
        <v>0</v>
      </c>
    </row>
    <row r="37" spans="1:13" x14ac:dyDescent="0.3">
      <c r="A37" s="83">
        <v>2020</v>
      </c>
      <c r="B37" s="90"/>
      <c r="C37" s="323">
        <v>23490.3</v>
      </c>
      <c r="D37" s="323">
        <v>3990.4</v>
      </c>
      <c r="E37" s="323">
        <v>1844.4</v>
      </c>
      <c r="F37" s="323">
        <v>18917</v>
      </c>
      <c r="G37" s="323">
        <v>24469.200000000001</v>
      </c>
      <c r="H37" s="323">
        <v>0</v>
      </c>
      <c r="I37" s="323">
        <v>0</v>
      </c>
      <c r="J37" s="323">
        <v>36328.5</v>
      </c>
      <c r="K37" s="323">
        <v>36328.5</v>
      </c>
      <c r="L37" s="323">
        <v>0</v>
      </c>
      <c r="M37" s="323">
        <v>0</v>
      </c>
    </row>
    <row r="38" spans="1:13" x14ac:dyDescent="0.3">
      <c r="A38" s="211" t="s">
        <v>171</v>
      </c>
      <c r="B38" s="90"/>
      <c r="C38" s="323">
        <v>27557.4</v>
      </c>
      <c r="D38" s="323">
        <v>3394.5</v>
      </c>
      <c r="E38" s="323">
        <v>1580.6</v>
      </c>
      <c r="F38" s="323">
        <v>24421.4</v>
      </c>
      <c r="G38" s="323">
        <v>23376.7</v>
      </c>
      <c r="H38" s="323">
        <v>0</v>
      </c>
      <c r="I38" s="323">
        <v>0</v>
      </c>
      <c r="J38" s="323">
        <v>40242.6</v>
      </c>
      <c r="K38" s="323">
        <v>40242.6</v>
      </c>
      <c r="L38" s="323">
        <v>0</v>
      </c>
      <c r="M38" s="323">
        <v>0</v>
      </c>
    </row>
    <row r="39" spans="1:13" x14ac:dyDescent="0.3">
      <c r="A39" s="211" t="s">
        <v>80</v>
      </c>
      <c r="B39" s="90"/>
      <c r="C39" s="323">
        <v>25740.1</v>
      </c>
      <c r="D39" s="323">
        <v>3692.7</v>
      </c>
      <c r="E39" s="323">
        <v>1464.4</v>
      </c>
      <c r="F39" s="323">
        <v>22163.599999999999</v>
      </c>
      <c r="G39" s="323">
        <v>24425.200000000001</v>
      </c>
      <c r="H39" s="323">
        <v>0</v>
      </c>
      <c r="I39" s="323">
        <v>0</v>
      </c>
      <c r="J39" s="323">
        <v>38728.6</v>
      </c>
      <c r="K39" s="323">
        <v>38728.6</v>
      </c>
      <c r="L39" s="323">
        <v>0</v>
      </c>
      <c r="M39" s="323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69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069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069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069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069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069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069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069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069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069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069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069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06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69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069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069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069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069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069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069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069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069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069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069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069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06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69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069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069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069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069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069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069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069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069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069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069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069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06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69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069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069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069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069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069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069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069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069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069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069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069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06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69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069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069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069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069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069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069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069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069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069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069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069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06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69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069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069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069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069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069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069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069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069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069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069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069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06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69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069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069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069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069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069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069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069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069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069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069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069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06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69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069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069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069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069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069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069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069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069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069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069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069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06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69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069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069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069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069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069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069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069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069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069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069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069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06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69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069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069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069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069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069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069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069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069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069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069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069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06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69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069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069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069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069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069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069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069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069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069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069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069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06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69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069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069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069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069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069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069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069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069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069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069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069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06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69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069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069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069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069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069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069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069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069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069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069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069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06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69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069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069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069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069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069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069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069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069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069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069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069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06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69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069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069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069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069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069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069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069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069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069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069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069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06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69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069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069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069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069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069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069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069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069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069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069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069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06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69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069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069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069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069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069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069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069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069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069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069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069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06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69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069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069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069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069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069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069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069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069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069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069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069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06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69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069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069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069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069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069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069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069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069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069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069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069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06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69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069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069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069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069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069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069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069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069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069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069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069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06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69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069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069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069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069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069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069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069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069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069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069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069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06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69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069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069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069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069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069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069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069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069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069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069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069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06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69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069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069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069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069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069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069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069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069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069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069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069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06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69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069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069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069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069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069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069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069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069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069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069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068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06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69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069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069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069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069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069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068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068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068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068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068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068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06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69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2128.1999999999998</v>
      </c>
      <c r="H366" s="273">
        <v>0</v>
      </c>
      <c r="I366" s="273">
        <v>0</v>
      </c>
      <c r="J366" s="273">
        <v>3678.4</v>
      </c>
      <c r="K366" s="273">
        <v>3678.4</v>
      </c>
      <c r="L366" s="273">
        <v>0</v>
      </c>
      <c r="M366" s="273">
        <v>0</v>
      </c>
    </row>
    <row r="367" spans="1:13" x14ac:dyDescent="0.3">
      <c r="A367" s="211"/>
      <c r="B367" s="1069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1850.3</v>
      </c>
      <c r="H367" s="273">
        <v>0</v>
      </c>
      <c r="I367" s="273">
        <v>0</v>
      </c>
      <c r="J367" s="273">
        <v>3038.8</v>
      </c>
      <c r="K367" s="273">
        <v>3038.8</v>
      </c>
      <c r="L367" s="273">
        <v>0</v>
      </c>
      <c r="M367" s="273">
        <v>0</v>
      </c>
    </row>
    <row r="368" spans="1:13" x14ac:dyDescent="0.3">
      <c r="A368" s="211"/>
      <c r="B368" s="1069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2223.6</v>
      </c>
      <c r="H368" s="273">
        <v>0</v>
      </c>
      <c r="I368" s="273">
        <v>0</v>
      </c>
      <c r="J368" s="273">
        <v>3483.6</v>
      </c>
      <c r="K368" s="273">
        <v>3483.6</v>
      </c>
      <c r="L368" s="273">
        <v>0</v>
      </c>
      <c r="M368" s="273">
        <v>0</v>
      </c>
    </row>
    <row r="369" spans="1:14" x14ac:dyDescent="0.3">
      <c r="A369" s="211"/>
      <c r="B369" s="1069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2041</v>
      </c>
      <c r="H369" s="273">
        <v>0</v>
      </c>
      <c r="I369" s="273">
        <v>0</v>
      </c>
      <c r="J369" s="273">
        <v>3433.1</v>
      </c>
      <c r="K369" s="273">
        <v>3433.1</v>
      </c>
      <c r="L369" s="273">
        <v>0</v>
      </c>
      <c r="M369" s="273">
        <v>0</v>
      </c>
    </row>
    <row r="370" spans="1:14" x14ac:dyDescent="0.3">
      <c r="A370" s="211"/>
      <c r="B370" s="1069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2046.7</v>
      </c>
      <c r="H370" s="273">
        <v>0</v>
      </c>
      <c r="I370" s="273">
        <v>0</v>
      </c>
      <c r="J370" s="273">
        <v>3115.7</v>
      </c>
      <c r="K370" s="273">
        <v>3115.7</v>
      </c>
      <c r="L370" s="273">
        <v>0</v>
      </c>
      <c r="M370" s="273">
        <v>0</v>
      </c>
    </row>
    <row r="371" spans="1:14" x14ac:dyDescent="0.3">
      <c r="A371" s="211"/>
      <c r="B371" s="1069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2029.5</v>
      </c>
      <c r="H371" s="273">
        <v>0</v>
      </c>
      <c r="I371" s="273">
        <v>0</v>
      </c>
      <c r="J371" s="273">
        <v>2953.8</v>
      </c>
      <c r="K371" s="273">
        <v>2953.8</v>
      </c>
      <c r="L371" s="273">
        <v>0</v>
      </c>
      <c r="M371" s="273">
        <v>0</v>
      </c>
    </row>
    <row r="372" spans="1:14" x14ac:dyDescent="0.3">
      <c r="A372" s="211"/>
      <c r="B372" s="1068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2044.3</v>
      </c>
      <c r="H372" s="273">
        <v>0</v>
      </c>
      <c r="I372" s="273">
        <v>0</v>
      </c>
      <c r="J372" s="273">
        <v>3499.9</v>
      </c>
      <c r="K372" s="273">
        <v>3499.9</v>
      </c>
      <c r="L372" s="273">
        <v>0</v>
      </c>
      <c r="M372" s="273">
        <v>0</v>
      </c>
    </row>
    <row r="373" spans="1:14" x14ac:dyDescent="0.3">
      <c r="A373" s="211"/>
      <c r="B373" s="1068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2110.6</v>
      </c>
      <c r="H373" s="273">
        <v>0</v>
      </c>
      <c r="I373" s="273">
        <v>0</v>
      </c>
      <c r="J373" s="273">
        <v>3315.5</v>
      </c>
      <c r="K373" s="273">
        <v>3315.5</v>
      </c>
      <c r="L373" s="273">
        <v>0</v>
      </c>
      <c r="M373" s="273">
        <v>0</v>
      </c>
    </row>
    <row r="374" spans="1:14" x14ac:dyDescent="0.3">
      <c r="B374" s="1068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2031.6</v>
      </c>
      <c r="H374" s="273">
        <v>0</v>
      </c>
      <c r="I374" s="273">
        <v>0</v>
      </c>
      <c r="J374" s="273">
        <v>3026.4</v>
      </c>
      <c r="K374" s="273">
        <v>3026.4</v>
      </c>
      <c r="L374" s="273">
        <v>0</v>
      </c>
      <c r="M374" s="273">
        <v>0</v>
      </c>
    </row>
    <row r="375" spans="1:14" x14ac:dyDescent="0.3">
      <c r="B375" s="1068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</v>
      </c>
      <c r="H375" s="273">
        <v>0</v>
      </c>
      <c r="I375" s="273">
        <v>0</v>
      </c>
      <c r="J375" s="273">
        <v>2799.4</v>
      </c>
      <c r="K375" s="273">
        <v>2799.4</v>
      </c>
      <c r="L375" s="273">
        <v>0</v>
      </c>
      <c r="M375" s="273">
        <v>0</v>
      </c>
    </row>
    <row r="376" spans="1:14" ht="16.5" x14ac:dyDescent="0.3">
      <c r="B376" s="1068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1985.9</v>
      </c>
      <c r="H376" s="273">
        <v>0</v>
      </c>
      <c r="I376" s="273">
        <v>0</v>
      </c>
      <c r="J376" s="273">
        <v>3047.6</v>
      </c>
      <c r="K376" s="273">
        <v>3047.6</v>
      </c>
      <c r="L376" s="273">
        <v>0</v>
      </c>
      <c r="M376" s="273">
        <v>0</v>
      </c>
      <c r="N376"/>
    </row>
    <row r="377" spans="1:14" ht="16.5" x14ac:dyDescent="0.3">
      <c r="B377" s="1068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2000.3</v>
      </c>
      <c r="H377" s="273">
        <v>0</v>
      </c>
      <c r="I377" s="273">
        <v>0</v>
      </c>
      <c r="J377" s="273">
        <v>3336.5</v>
      </c>
      <c r="K377" s="273">
        <v>3336.5</v>
      </c>
      <c r="L377" s="273">
        <v>0</v>
      </c>
      <c r="M377" s="273">
        <v>0</v>
      </c>
      <c r="N377"/>
    </row>
    <row r="378" spans="1:14" ht="16.5" x14ac:dyDescent="0.3">
      <c r="B378" s="106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21" t="s">
        <v>173</v>
      </c>
      <c r="B379" s="1069">
        <v>1</v>
      </c>
      <c r="C379" s="273">
        <v>2358.4</v>
      </c>
      <c r="D379" s="273">
        <v>270</v>
      </c>
      <c r="E379" s="273">
        <v>1440.6</v>
      </c>
      <c r="F379" s="273">
        <v>2112.1</v>
      </c>
      <c r="G379" s="273">
        <v>2059.6</v>
      </c>
      <c r="H379" s="273">
        <v>0</v>
      </c>
      <c r="I379" s="273">
        <v>0</v>
      </c>
      <c r="J379" s="273">
        <v>3336.9</v>
      </c>
      <c r="K379" s="273">
        <v>3336.9</v>
      </c>
      <c r="L379" s="273">
        <v>0</v>
      </c>
      <c r="M379" s="273">
        <v>0</v>
      </c>
      <c r="N379"/>
    </row>
    <row r="380" spans="1:14" ht="16.5" x14ac:dyDescent="0.3">
      <c r="B380" s="1069">
        <v>2</v>
      </c>
      <c r="C380" s="273">
        <v>2613.4</v>
      </c>
      <c r="D380" s="273">
        <v>288.2</v>
      </c>
      <c r="E380" s="273">
        <v>1886.3</v>
      </c>
      <c r="F380" s="273">
        <v>1879.5</v>
      </c>
      <c r="G380" s="273">
        <v>1863.4</v>
      </c>
      <c r="H380" s="273">
        <v>0</v>
      </c>
      <c r="I380" s="273">
        <v>0</v>
      </c>
      <c r="J380" s="273">
        <v>3044.5</v>
      </c>
      <c r="K380" s="273">
        <v>3044.5</v>
      </c>
      <c r="L380" s="273">
        <v>0</v>
      </c>
      <c r="M380" s="273">
        <v>0</v>
      </c>
      <c r="N380"/>
    </row>
    <row r="381" spans="1:14" ht="16.5" x14ac:dyDescent="0.3">
      <c r="B381" s="1068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  <c r="N381"/>
    </row>
    <row r="382" spans="1:14" ht="16.5" x14ac:dyDescent="0.3">
      <c r="A382" s="72" t="s">
        <v>176</v>
      </c>
      <c r="B382" s="594" t="s">
        <v>181</v>
      </c>
      <c r="C382" s="648">
        <v>4425.8</v>
      </c>
      <c r="D382" s="648">
        <v>435.4</v>
      </c>
      <c r="E382" s="28">
        <v>1843.5</v>
      </c>
      <c r="F382" s="648">
        <v>3727.4</v>
      </c>
      <c r="G382" s="648">
        <v>3978.5</v>
      </c>
      <c r="H382" s="648">
        <v>0</v>
      </c>
      <c r="I382" s="648">
        <v>0</v>
      </c>
      <c r="J382" s="648">
        <v>6717.2</v>
      </c>
      <c r="K382" s="648">
        <v>6717.2</v>
      </c>
      <c r="L382" s="648">
        <v>0</v>
      </c>
      <c r="M382" s="648">
        <v>0</v>
      </c>
      <c r="N382"/>
    </row>
    <row r="383" spans="1:14" ht="17.25" thickBot="1" x14ac:dyDescent="0.35">
      <c r="A383" s="1506" t="s">
        <v>173</v>
      </c>
      <c r="B383" s="681" t="s">
        <v>181</v>
      </c>
      <c r="C383" s="652">
        <v>4971.8</v>
      </c>
      <c r="D383" s="652">
        <v>558.20000000000005</v>
      </c>
      <c r="E383" s="1455">
        <v>1886.3</v>
      </c>
      <c r="F383" s="652">
        <v>3991.6</v>
      </c>
      <c r="G383" s="652">
        <v>3923</v>
      </c>
      <c r="H383" s="652">
        <v>0</v>
      </c>
      <c r="I383" s="652">
        <v>0</v>
      </c>
      <c r="J383" s="652">
        <v>6381.4</v>
      </c>
      <c r="K383" s="652">
        <v>6381.4</v>
      </c>
      <c r="L383" s="652">
        <v>0</v>
      </c>
      <c r="M383" s="652">
        <v>0</v>
      </c>
      <c r="N383"/>
    </row>
    <row r="384" spans="1:14" ht="16.5" x14ac:dyDescent="0.3">
      <c r="A384" s="491"/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/>
      <c r="N384"/>
    </row>
    <row r="385" spans="1:19" x14ac:dyDescent="0.3">
      <c r="A385" s="491" t="s">
        <v>777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 t="s">
        <v>778</v>
      </c>
    </row>
    <row r="386" spans="1:19" x14ac:dyDescent="0.3">
      <c r="A386" s="491" t="s">
        <v>779</v>
      </c>
      <c r="B386" s="491"/>
      <c r="C386" s="491"/>
      <c r="D386" s="491"/>
      <c r="E386" s="491"/>
      <c r="F386" s="491"/>
      <c r="G386" s="491"/>
      <c r="H386" s="491"/>
      <c r="I386" s="491"/>
      <c r="J386" s="491"/>
      <c r="K386" s="491"/>
      <c r="L386" s="491"/>
      <c r="M386" s="624" t="s">
        <v>660</v>
      </c>
    </row>
    <row r="387" spans="1:19" x14ac:dyDescent="0.3">
      <c r="B387" s="339"/>
      <c r="C387" s="339"/>
      <c r="D387" s="339"/>
      <c r="E387" s="339"/>
      <c r="F387" s="339"/>
      <c r="G387" s="339"/>
      <c r="H387" s="339"/>
      <c r="I387" s="339"/>
      <c r="J387" s="339"/>
      <c r="K387" s="339"/>
      <c r="L387" s="339"/>
    </row>
    <row r="389" spans="1:19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</row>
    <row r="390" spans="1:19" x14ac:dyDescent="0.3">
      <c r="C390" s="612"/>
      <c r="D390" s="612"/>
      <c r="E390" s="612"/>
      <c r="F390" s="612"/>
      <c r="G390" s="612"/>
      <c r="H390" s="612"/>
      <c r="I390" s="612"/>
      <c r="J390" s="612"/>
      <c r="K390" s="612"/>
      <c r="L390" s="612"/>
      <c r="M390" s="612"/>
    </row>
    <row r="396" spans="1:19" x14ac:dyDescent="0.3">
      <c r="N396" s="95"/>
      <c r="O396" s="95"/>
      <c r="P396" s="95"/>
      <c r="Q396" s="95"/>
      <c r="R396" s="95"/>
      <c r="S396" s="95"/>
    </row>
    <row r="397" spans="1:19" x14ac:dyDescent="0.3">
      <c r="N397" s="95"/>
      <c r="O397" s="95"/>
      <c r="P397" s="95"/>
      <c r="Q397" s="95"/>
      <c r="R397" s="95"/>
      <c r="S397" s="95"/>
    </row>
    <row r="471" spans="14:19" x14ac:dyDescent="0.3">
      <c r="N471" s="91"/>
      <c r="O471" s="91"/>
      <c r="P471" s="91"/>
      <c r="Q471" s="91"/>
      <c r="R471" s="91"/>
      <c r="S471" s="91"/>
    </row>
    <row r="484" spans="14:19" x14ac:dyDescent="0.3">
      <c r="N484" s="91"/>
      <c r="O484" s="91"/>
      <c r="P484" s="91"/>
      <c r="Q484" s="91"/>
      <c r="R484" s="91"/>
      <c r="S484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509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493" t="s">
        <v>744</v>
      </c>
      <c r="B1" s="7"/>
      <c r="C1" s="116"/>
      <c r="D1" s="116"/>
      <c r="E1" s="116"/>
      <c r="F1" s="116"/>
      <c r="G1" s="116"/>
      <c r="H1" s="117"/>
      <c r="I1" s="369" t="s">
        <v>745</v>
      </c>
    </row>
    <row r="2" spans="1:11" hidden="1" x14ac:dyDescent="0.3">
      <c r="A2" s="1493"/>
      <c r="B2" s="7"/>
      <c r="C2" s="116"/>
      <c r="D2" s="116"/>
      <c r="E2" s="116"/>
      <c r="F2" s="116"/>
      <c r="G2" s="116"/>
      <c r="H2" s="117"/>
      <c r="I2" s="492"/>
    </row>
    <row r="3" spans="1:11" ht="14.25" hidden="1" thickBot="1" x14ac:dyDescent="0.35">
      <c r="A3" s="1493"/>
      <c r="B3" s="7"/>
      <c r="C3" s="116"/>
      <c r="D3" s="116"/>
      <c r="E3" s="116"/>
      <c r="F3" s="116"/>
      <c r="G3" s="116"/>
      <c r="H3" s="117"/>
      <c r="I3" s="492"/>
    </row>
    <row r="4" spans="1:11" ht="16.5" customHeight="1" x14ac:dyDescent="0.3">
      <c r="A4" s="1251" t="s">
        <v>2</v>
      </c>
      <c r="B4" s="1252"/>
      <c r="C4" s="359" t="s">
        <v>746</v>
      </c>
      <c r="D4" s="360" t="s">
        <v>747</v>
      </c>
      <c r="E4" s="360" t="s">
        <v>748</v>
      </c>
      <c r="F4" s="360" t="s">
        <v>749</v>
      </c>
      <c r="G4" s="359" t="s">
        <v>750</v>
      </c>
      <c r="H4" s="361" t="s">
        <v>751</v>
      </c>
      <c r="I4" s="361" t="s">
        <v>752</v>
      </c>
      <c r="K4" s="1092" t="s">
        <v>55</v>
      </c>
    </row>
    <row r="5" spans="1:11" ht="40.5" x14ac:dyDescent="0.3">
      <c r="A5" s="1253"/>
      <c r="B5" s="1254"/>
      <c r="C5" s="362" t="s">
        <v>753</v>
      </c>
      <c r="D5" s="363" t="s">
        <v>754</v>
      </c>
      <c r="E5" s="364" t="s">
        <v>755</v>
      </c>
      <c r="F5" s="364" t="s">
        <v>756</v>
      </c>
      <c r="G5" s="365" t="s">
        <v>757</v>
      </c>
      <c r="H5" s="366" t="s">
        <v>758</v>
      </c>
      <c r="I5" s="367" t="s">
        <v>759</v>
      </c>
      <c r="K5" s="1092"/>
    </row>
    <row r="6" spans="1:11" s="118" customFormat="1" ht="14.25" thickBot="1" x14ac:dyDescent="0.35">
      <c r="A6" s="1255"/>
      <c r="B6" s="1256"/>
      <c r="C6" s="368" t="s">
        <v>706</v>
      </c>
      <c r="D6" s="1257" t="s">
        <v>743</v>
      </c>
      <c r="E6" s="1258">
        <v>0</v>
      </c>
      <c r="F6" s="1258">
        <v>0</v>
      </c>
      <c r="G6" s="1259">
        <v>0</v>
      </c>
      <c r="H6" s="1260" t="s">
        <v>278</v>
      </c>
      <c r="I6" s="1261">
        <v>0</v>
      </c>
      <c r="K6" s="1092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573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573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573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573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573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573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573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573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573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573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573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573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573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573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573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573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573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573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573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573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573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573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573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573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6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6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6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6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6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6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6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6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6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6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6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6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6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6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6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6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10" x14ac:dyDescent="0.3">
      <c r="A369" s="119"/>
      <c r="B369" s="17">
        <v>4</v>
      </c>
      <c r="C369" s="536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10" x14ac:dyDescent="0.3">
      <c r="A370" s="119"/>
      <c r="B370" s="17">
        <v>5</v>
      </c>
      <c r="C370" s="536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10" x14ac:dyDescent="0.3">
      <c r="A371" s="119"/>
      <c r="B371" s="17">
        <v>6</v>
      </c>
      <c r="C371" s="536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10" x14ac:dyDescent="0.3">
      <c r="A372" s="119"/>
      <c r="B372" s="17">
        <v>7</v>
      </c>
      <c r="C372" s="536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10" x14ac:dyDescent="0.3">
      <c r="A373" s="119"/>
      <c r="B373" s="17">
        <v>8</v>
      </c>
      <c r="C373" s="536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10" x14ac:dyDescent="0.3">
      <c r="A374" s="119"/>
      <c r="B374" s="17">
        <v>9</v>
      </c>
      <c r="C374" s="536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10" x14ac:dyDescent="0.3">
      <c r="A375" s="119"/>
      <c r="B375" s="17">
        <v>10</v>
      </c>
      <c r="C375" s="536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10" x14ac:dyDescent="0.3">
      <c r="A376" s="119"/>
      <c r="B376" s="17">
        <v>11</v>
      </c>
      <c r="C376" s="536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10" x14ac:dyDescent="0.3">
      <c r="A377" s="119"/>
      <c r="B377" s="17">
        <v>12</v>
      </c>
      <c r="C377" s="536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10" x14ac:dyDescent="0.3">
      <c r="A378" s="1574"/>
      <c r="C378" s="536"/>
      <c r="D378" s="120"/>
      <c r="E378" s="120"/>
      <c r="F378" s="120"/>
      <c r="G378" s="120"/>
      <c r="H378" s="287"/>
      <c r="I378" s="287"/>
    </row>
    <row r="379" spans="1:10" x14ac:dyDescent="0.3">
      <c r="A379" s="119" t="s">
        <v>177</v>
      </c>
      <c r="B379" s="17">
        <v>1</v>
      </c>
      <c r="C379" s="536">
        <v>54116</v>
      </c>
      <c r="D379" s="120">
        <v>138399</v>
      </c>
      <c r="E379" s="120">
        <v>103138</v>
      </c>
      <c r="F379" s="120">
        <v>92613</v>
      </c>
      <c r="G379" s="120">
        <v>72736.5</v>
      </c>
      <c r="H379" s="287">
        <v>11.4</v>
      </c>
      <c r="I379" s="287">
        <v>78.5</v>
      </c>
    </row>
    <row r="380" spans="1:10" x14ac:dyDescent="0.3">
      <c r="A380" s="119"/>
      <c r="B380" s="17">
        <v>2</v>
      </c>
      <c r="C380" s="536">
        <v>47712.3</v>
      </c>
      <c r="D380" s="120">
        <v>138647</v>
      </c>
      <c r="E380" s="120">
        <v>101103</v>
      </c>
      <c r="F380" s="120">
        <v>84290</v>
      </c>
      <c r="G380" s="120">
        <v>71000.399999999994</v>
      </c>
      <c r="H380" s="287">
        <v>19.899999999999999</v>
      </c>
      <c r="I380" s="287">
        <v>84.2</v>
      </c>
    </row>
    <row r="381" spans="1:10" x14ac:dyDescent="0.3">
      <c r="A381" s="119"/>
      <c r="B381" s="17"/>
      <c r="C381" s="120"/>
      <c r="D381" s="120"/>
      <c r="E381" s="120"/>
      <c r="F381" s="120"/>
      <c r="G381" s="120"/>
      <c r="H381" s="287"/>
      <c r="I381" s="287"/>
    </row>
    <row r="382" spans="1:10" x14ac:dyDescent="0.25">
      <c r="A382" s="72" t="s">
        <v>178</v>
      </c>
      <c r="B382" s="597" t="s">
        <v>181</v>
      </c>
      <c r="C382" s="605">
        <v>103279.8</v>
      </c>
      <c r="D382" s="28">
        <v>133069</v>
      </c>
      <c r="E382" s="28">
        <v>100103</v>
      </c>
      <c r="F382" s="28">
        <v>87351</v>
      </c>
      <c r="G382" s="28">
        <v>72154</v>
      </c>
      <c r="H382" s="44">
        <v>14.6</v>
      </c>
      <c r="I382" s="44">
        <v>82.6</v>
      </c>
      <c r="J382" s="605"/>
    </row>
    <row r="383" spans="1:10" ht="14.25" thickBot="1" x14ac:dyDescent="0.3">
      <c r="A383" s="1509" t="s">
        <v>177</v>
      </c>
      <c r="B383" s="597" t="s">
        <v>181</v>
      </c>
      <c r="C383" s="605">
        <v>101828.3</v>
      </c>
      <c r="D383" s="28">
        <v>138647</v>
      </c>
      <c r="E383" s="28">
        <v>101103</v>
      </c>
      <c r="F383" s="28">
        <v>84290</v>
      </c>
      <c r="G383" s="28">
        <v>71000.399999999994</v>
      </c>
      <c r="H383" s="44">
        <v>19.899999999999999</v>
      </c>
      <c r="I383" s="44">
        <v>84.2</v>
      </c>
      <c r="J383" s="605"/>
    </row>
    <row r="384" spans="1:10" x14ac:dyDescent="0.3">
      <c r="A384" s="1575" t="s">
        <v>760</v>
      </c>
      <c r="B384" s="549"/>
      <c r="C384" s="550"/>
      <c r="D384" s="550"/>
      <c r="E384" s="550"/>
      <c r="F384" s="550"/>
      <c r="G384" s="550"/>
      <c r="H384" s="551"/>
      <c r="I384" s="630" t="s">
        <v>761</v>
      </c>
    </row>
    <row r="385" spans="1:9" x14ac:dyDescent="0.3">
      <c r="A385" s="1576" t="s">
        <v>713</v>
      </c>
      <c r="I385" s="631" t="s">
        <v>714</v>
      </c>
    </row>
    <row r="387" spans="1:9" x14ac:dyDescent="0.3">
      <c r="A387" s="1577"/>
    </row>
    <row r="390" spans="1:9" x14ac:dyDescent="0.3">
      <c r="D390" s="643"/>
      <c r="E390" s="643"/>
      <c r="F390" s="643"/>
      <c r="G390" s="643"/>
      <c r="H390" s="643"/>
      <c r="I390" s="643"/>
    </row>
    <row r="391" spans="1:9" x14ac:dyDescent="0.3">
      <c r="D391" s="643"/>
      <c r="E391" s="643"/>
      <c r="F391" s="643"/>
      <c r="G391" s="643"/>
      <c r="H391" s="643"/>
      <c r="I391" s="643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509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569" t="s">
        <v>741</v>
      </c>
      <c r="B1" s="129"/>
      <c r="C1" s="130"/>
      <c r="D1" s="130"/>
      <c r="E1" s="130"/>
      <c r="F1" s="130"/>
      <c r="G1" s="130"/>
      <c r="H1" s="130"/>
      <c r="I1" s="131"/>
      <c r="J1" s="132" t="s">
        <v>742</v>
      </c>
    </row>
    <row r="2" spans="1:12" hidden="1" x14ac:dyDescent="0.25">
      <c r="A2" s="1569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569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262" t="s">
        <v>2</v>
      </c>
      <c r="B4" s="1263"/>
      <c r="C4" s="283" t="s">
        <v>185</v>
      </c>
      <c r="D4" s="133" t="s">
        <v>243</v>
      </c>
      <c r="E4" s="134" t="s">
        <v>731</v>
      </c>
      <c r="F4" s="134" t="s">
        <v>732</v>
      </c>
      <c r="G4" s="133" t="s">
        <v>733</v>
      </c>
      <c r="H4" s="133" t="s">
        <v>244</v>
      </c>
      <c r="I4" s="133" t="s">
        <v>220</v>
      </c>
      <c r="J4" s="507" t="s">
        <v>734</v>
      </c>
      <c r="L4" s="1092" t="s">
        <v>55</v>
      </c>
    </row>
    <row r="5" spans="1:12" x14ac:dyDescent="0.3">
      <c r="A5" s="1264"/>
      <c r="B5" s="1265"/>
      <c r="C5" s="284" t="s">
        <v>192</v>
      </c>
      <c r="D5" s="135" t="s">
        <v>245</v>
      </c>
      <c r="E5" s="136" t="s">
        <v>735</v>
      </c>
      <c r="F5" s="136" t="s">
        <v>736</v>
      </c>
      <c r="G5" s="135" t="s">
        <v>737</v>
      </c>
      <c r="H5" s="135" t="s">
        <v>246</v>
      </c>
      <c r="I5" s="135" t="s">
        <v>225</v>
      </c>
      <c r="J5" s="509" t="s">
        <v>738</v>
      </c>
      <c r="L5" s="1092"/>
    </row>
    <row r="6" spans="1:12" s="118" customFormat="1" ht="14.25" thickBot="1" x14ac:dyDescent="0.35">
      <c r="A6" s="1266"/>
      <c r="B6" s="1267"/>
      <c r="C6" s="1268" t="s">
        <v>743</v>
      </c>
      <c r="D6" s="1269">
        <v>0</v>
      </c>
      <c r="E6" s="1269">
        <v>0</v>
      </c>
      <c r="F6" s="1269">
        <v>0</v>
      </c>
      <c r="G6" s="1269">
        <v>0</v>
      </c>
      <c r="H6" s="1269">
        <v>0</v>
      </c>
      <c r="I6" s="1269">
        <v>0</v>
      </c>
      <c r="J6" s="1269">
        <v>0</v>
      </c>
      <c r="L6" s="1092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570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570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570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570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570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570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570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570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570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570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570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570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570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570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570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570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570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570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570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570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570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570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570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570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7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7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7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7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7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7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7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7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7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7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7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7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7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7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7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7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30" x14ac:dyDescent="0.3">
      <c r="A369" s="137"/>
      <c r="B369" s="17">
        <v>4</v>
      </c>
      <c r="C369" s="537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30" x14ac:dyDescent="0.3">
      <c r="A370" s="137"/>
      <c r="B370" s="17">
        <v>5</v>
      </c>
      <c r="C370" s="537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30" x14ac:dyDescent="0.3">
      <c r="A371" s="137"/>
      <c r="B371" s="17">
        <v>6</v>
      </c>
      <c r="C371" s="537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30" x14ac:dyDescent="0.3">
      <c r="A372" s="137"/>
      <c r="B372" s="17">
        <v>7</v>
      </c>
      <c r="C372" s="537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30" x14ac:dyDescent="0.3">
      <c r="A373" s="137"/>
      <c r="B373" s="17">
        <v>8</v>
      </c>
      <c r="C373" s="537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30" x14ac:dyDescent="0.3">
      <c r="A374" s="137"/>
      <c r="B374" s="17">
        <v>9</v>
      </c>
      <c r="C374" s="537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30" x14ac:dyDescent="0.3">
      <c r="A375" s="137"/>
      <c r="B375" s="17">
        <v>10</v>
      </c>
      <c r="C375" s="537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30" x14ac:dyDescent="0.3">
      <c r="A376" s="137"/>
      <c r="B376" s="17">
        <v>11</v>
      </c>
      <c r="C376" s="537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30" x14ac:dyDescent="0.3">
      <c r="A377" s="137"/>
      <c r="B377" s="17">
        <v>12</v>
      </c>
      <c r="C377" s="537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30" x14ac:dyDescent="0.3">
      <c r="C378" s="537"/>
      <c r="D378" s="138"/>
      <c r="E378" s="138"/>
      <c r="F378" s="138"/>
      <c r="G378" s="138"/>
      <c r="H378" s="138"/>
      <c r="I378" s="138"/>
      <c r="J378" s="138"/>
    </row>
    <row r="379" spans="1:30" x14ac:dyDescent="0.3">
      <c r="A379" s="137" t="s">
        <v>177</v>
      </c>
      <c r="B379" s="17">
        <v>1</v>
      </c>
      <c r="C379" s="537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30" x14ac:dyDescent="0.3">
      <c r="A380" s="137"/>
      <c r="B380" s="17">
        <v>2</v>
      </c>
      <c r="C380" s="537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30" x14ac:dyDescent="0.3">
      <c r="A381" s="137"/>
      <c r="B381" s="17"/>
      <c r="C381" s="138"/>
      <c r="D381" s="138"/>
      <c r="E381" s="138"/>
      <c r="F381" s="138"/>
      <c r="G381" s="138"/>
      <c r="H381" s="138"/>
      <c r="I381" s="138"/>
      <c r="J381" s="138"/>
    </row>
    <row r="382" spans="1:30" x14ac:dyDescent="0.25">
      <c r="A382" s="72" t="s">
        <v>178</v>
      </c>
      <c r="B382" s="597" t="s">
        <v>181</v>
      </c>
      <c r="C382" s="28">
        <v>133561</v>
      </c>
      <c r="D382" s="28">
        <v>6538</v>
      </c>
      <c r="E382" s="28">
        <v>39105.5</v>
      </c>
      <c r="F382" s="28">
        <v>40217.199999999997</v>
      </c>
      <c r="G382" s="28">
        <v>176.8</v>
      </c>
      <c r="H382" s="28">
        <v>23250</v>
      </c>
      <c r="I382" s="28">
        <v>23758.7</v>
      </c>
      <c r="J382" s="28">
        <v>514.70000000000005</v>
      </c>
    </row>
    <row r="383" spans="1:30" ht="14.25" thickBot="1" x14ac:dyDescent="0.3">
      <c r="A383" s="1509" t="s">
        <v>177</v>
      </c>
      <c r="B383" s="597" t="s">
        <v>181</v>
      </c>
      <c r="C383" s="28">
        <v>138866.4</v>
      </c>
      <c r="D383" s="28">
        <v>6513.1</v>
      </c>
      <c r="E383" s="28">
        <v>39891.199999999997</v>
      </c>
      <c r="F383" s="28">
        <v>40217.199999999997</v>
      </c>
      <c r="G383" s="28">
        <v>136.6</v>
      </c>
      <c r="H383" s="28">
        <v>24650</v>
      </c>
      <c r="I383" s="28">
        <v>27001.4</v>
      </c>
      <c r="J383" s="28">
        <v>456.9</v>
      </c>
    </row>
    <row r="384" spans="1:30" s="127" customFormat="1" x14ac:dyDescent="0.25">
      <c r="A384" s="1571" t="s">
        <v>739</v>
      </c>
      <c r="B384" s="552"/>
      <c r="C384" s="552"/>
      <c r="D384" s="553"/>
      <c r="E384" s="553"/>
      <c r="F384" s="553"/>
      <c r="G384" s="553"/>
      <c r="H384" s="553"/>
      <c r="I384" s="553"/>
      <c r="J384" s="554" t="s">
        <v>740</v>
      </c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</row>
    <row r="385" spans="1:30" s="127" customFormat="1" x14ac:dyDescent="0.25">
      <c r="A385" s="1572" t="s">
        <v>728</v>
      </c>
      <c r="B385" s="131"/>
      <c r="C385" s="131"/>
      <c r="D385" s="131"/>
      <c r="E385" s="131"/>
      <c r="F385" s="131"/>
      <c r="G385" s="131"/>
      <c r="H385" s="131"/>
      <c r="I385" s="131"/>
      <c r="J385" s="632" t="s">
        <v>714</v>
      </c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</row>
    <row r="387" spans="1:30" x14ac:dyDescent="0.3">
      <c r="C387" s="618"/>
    </row>
    <row r="390" spans="1:30" x14ac:dyDescent="0.3">
      <c r="H390" s="9"/>
      <c r="I390" s="9"/>
      <c r="J390" s="9"/>
    </row>
    <row r="391" spans="1:30" x14ac:dyDescent="0.3">
      <c r="H391" s="9"/>
      <c r="I391" s="9"/>
      <c r="J391" s="9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509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729</v>
      </c>
      <c r="B1" s="33"/>
      <c r="C1" s="34"/>
      <c r="D1" s="34"/>
      <c r="E1" s="34"/>
      <c r="F1" s="34"/>
      <c r="G1" s="34"/>
      <c r="H1" s="34"/>
      <c r="I1" s="28"/>
      <c r="J1" s="35" t="s">
        <v>730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116" t="s">
        <v>2</v>
      </c>
      <c r="B4" s="1117"/>
      <c r="C4" s="354" t="s">
        <v>185</v>
      </c>
      <c r="D4" s="353" t="s">
        <v>243</v>
      </c>
      <c r="E4" s="352" t="s">
        <v>731</v>
      </c>
      <c r="F4" s="352" t="s">
        <v>732</v>
      </c>
      <c r="G4" s="353" t="s">
        <v>733</v>
      </c>
      <c r="H4" s="353" t="s">
        <v>244</v>
      </c>
      <c r="I4" s="133" t="s">
        <v>220</v>
      </c>
      <c r="J4" s="507" t="s">
        <v>734</v>
      </c>
      <c r="L4" s="1092" t="s">
        <v>55</v>
      </c>
    </row>
    <row r="5" spans="1:12" x14ac:dyDescent="0.3">
      <c r="A5" s="1118"/>
      <c r="B5" s="1119"/>
      <c r="C5" s="282" t="s">
        <v>192</v>
      </c>
      <c r="D5" s="144" t="s">
        <v>245</v>
      </c>
      <c r="E5" s="100" t="s">
        <v>735</v>
      </c>
      <c r="F5" s="100" t="s">
        <v>736</v>
      </c>
      <c r="G5" s="144" t="s">
        <v>737</v>
      </c>
      <c r="H5" s="144" t="s">
        <v>246</v>
      </c>
      <c r="I5" s="144" t="s">
        <v>225</v>
      </c>
      <c r="J5" s="508" t="s">
        <v>738</v>
      </c>
      <c r="L5" s="1092"/>
    </row>
    <row r="6" spans="1:12" s="118" customFormat="1" ht="14.25" thickBot="1" x14ac:dyDescent="0.35">
      <c r="A6" s="1131"/>
      <c r="B6" s="1137"/>
      <c r="C6" s="1270" t="s">
        <v>706</v>
      </c>
      <c r="D6" s="1270">
        <v>0</v>
      </c>
      <c r="E6" s="1270">
        <v>0</v>
      </c>
      <c r="F6" s="1270">
        <v>0</v>
      </c>
      <c r="G6" s="1270">
        <v>0</v>
      </c>
      <c r="H6" s="1270">
        <v>0</v>
      </c>
      <c r="I6" s="1270">
        <v>0</v>
      </c>
      <c r="J6" s="1270">
        <v>0</v>
      </c>
      <c r="L6" s="1092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35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35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35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35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35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35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35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35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35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35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35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35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35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35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35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35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30" x14ac:dyDescent="0.3">
      <c r="A369" s="42"/>
      <c r="B369" s="14">
        <v>4</v>
      </c>
      <c r="C369" s="535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30" x14ac:dyDescent="0.3">
      <c r="A370" s="42"/>
      <c r="B370" s="14">
        <v>5</v>
      </c>
      <c r="C370" s="535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30" x14ac:dyDescent="0.3">
      <c r="A371" s="42"/>
      <c r="B371" s="14">
        <v>6</v>
      </c>
      <c r="C371" s="535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30" x14ac:dyDescent="0.3">
      <c r="A372" s="42"/>
      <c r="B372" s="14">
        <v>7</v>
      </c>
      <c r="C372" s="535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30" x14ac:dyDescent="0.3">
      <c r="A373" s="42"/>
      <c r="B373" s="14">
        <v>8</v>
      </c>
      <c r="C373" s="535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30" x14ac:dyDescent="0.3">
      <c r="A374" s="42"/>
      <c r="B374" s="14">
        <v>9</v>
      </c>
      <c r="C374" s="535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30" x14ac:dyDescent="0.3">
      <c r="A375" s="42"/>
      <c r="B375" s="14">
        <v>10</v>
      </c>
      <c r="C375" s="535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30" x14ac:dyDescent="0.3">
      <c r="A376" s="42"/>
      <c r="B376" s="14">
        <v>11</v>
      </c>
      <c r="C376" s="535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30" x14ac:dyDescent="0.3">
      <c r="A377" s="42"/>
      <c r="B377" s="14">
        <v>12</v>
      </c>
      <c r="C377" s="535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30" x14ac:dyDescent="0.3">
      <c r="A378" s="42"/>
      <c r="B378" s="14"/>
      <c r="C378" s="535"/>
      <c r="D378" s="25"/>
      <c r="E378" s="25"/>
      <c r="F378" s="25"/>
      <c r="G378" s="25"/>
      <c r="H378" s="25"/>
      <c r="I378" s="25"/>
      <c r="J378" s="25"/>
    </row>
    <row r="379" spans="1:30" x14ac:dyDescent="0.3">
      <c r="A379" s="42" t="s">
        <v>177</v>
      </c>
      <c r="B379" s="14">
        <v>1</v>
      </c>
      <c r="C379" s="535">
        <v>54116</v>
      </c>
      <c r="D379" s="25">
        <v>517.9</v>
      </c>
      <c r="E379" s="25">
        <v>18443</v>
      </c>
      <c r="F379" s="25">
        <v>15391.6</v>
      </c>
      <c r="G379" s="25">
        <v>40.5</v>
      </c>
      <c r="H379" s="25">
        <v>15655.4</v>
      </c>
      <c r="I379" s="25">
        <v>3877.2</v>
      </c>
      <c r="J379" s="25">
        <v>190.4</v>
      </c>
    </row>
    <row r="380" spans="1:30" x14ac:dyDescent="0.3">
      <c r="A380" s="42"/>
      <c r="B380" s="14">
        <v>2</v>
      </c>
      <c r="C380" s="535">
        <v>47712.3</v>
      </c>
      <c r="D380" s="25">
        <v>427.8</v>
      </c>
      <c r="E380" s="25">
        <v>16074.5</v>
      </c>
      <c r="F380" s="25">
        <v>13667.9</v>
      </c>
      <c r="G380" s="25">
        <v>34.200000000000003</v>
      </c>
      <c r="H380" s="25">
        <v>13606.5</v>
      </c>
      <c r="I380" s="25">
        <v>3705.6</v>
      </c>
      <c r="J380" s="25">
        <v>195.8</v>
      </c>
    </row>
    <row r="381" spans="1:30" x14ac:dyDescent="0.3">
      <c r="A381" s="42"/>
      <c r="B381" s="14"/>
      <c r="H381" s="9"/>
      <c r="I381" s="9"/>
      <c r="J381" s="9"/>
    </row>
    <row r="382" spans="1:30" x14ac:dyDescent="0.25">
      <c r="A382" s="72" t="s">
        <v>178</v>
      </c>
      <c r="B382" s="597" t="s">
        <v>181</v>
      </c>
      <c r="C382" s="605">
        <v>103279.8</v>
      </c>
      <c r="D382" s="605">
        <v>1011.6</v>
      </c>
      <c r="E382" s="605">
        <v>35760.199999999997</v>
      </c>
      <c r="F382" s="605">
        <v>28700.1</v>
      </c>
      <c r="G382" s="605">
        <v>112.8</v>
      </c>
      <c r="H382" s="605">
        <v>30093.200000000001</v>
      </c>
      <c r="I382" s="605">
        <v>7215.4</v>
      </c>
      <c r="J382" s="605">
        <v>386.4</v>
      </c>
    </row>
    <row r="383" spans="1:30" ht="14.25" thickBot="1" x14ac:dyDescent="0.3">
      <c r="A383" s="1509" t="s">
        <v>177</v>
      </c>
      <c r="B383" s="597" t="s">
        <v>181</v>
      </c>
      <c r="C383" s="605">
        <v>101828.3</v>
      </c>
      <c r="D383" s="605">
        <v>945.7</v>
      </c>
      <c r="E383" s="605">
        <v>34517.5</v>
      </c>
      <c r="F383" s="605">
        <v>29059.5</v>
      </c>
      <c r="G383" s="605">
        <v>74.7</v>
      </c>
      <c r="H383" s="605">
        <v>29261.9</v>
      </c>
      <c r="I383" s="605">
        <v>7582.8</v>
      </c>
      <c r="J383" s="605">
        <v>386.2</v>
      </c>
    </row>
    <row r="384" spans="1:30" s="127" customFormat="1" x14ac:dyDescent="0.25">
      <c r="A384" s="1510" t="s">
        <v>739</v>
      </c>
      <c r="B384" s="555"/>
      <c r="C384" s="555"/>
      <c r="D384" s="555"/>
      <c r="E384" s="555"/>
      <c r="F384" s="555"/>
      <c r="G384" s="555"/>
      <c r="H384" s="555"/>
      <c r="I384" s="555"/>
      <c r="J384" s="27" t="s">
        <v>740</v>
      </c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</row>
    <row r="385" spans="1:30" s="127" customFormat="1" x14ac:dyDescent="0.25">
      <c r="A385" s="1511" t="s">
        <v>728</v>
      </c>
      <c r="B385" s="146"/>
      <c r="C385" s="146"/>
      <c r="D385" s="146"/>
      <c r="E385" s="146"/>
      <c r="F385" s="146"/>
      <c r="G385" s="146"/>
      <c r="H385" s="146"/>
      <c r="I385" s="146"/>
      <c r="J385" s="607" t="s">
        <v>714</v>
      </c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  <row r="405" spans="8:18" x14ac:dyDescent="0.3"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1566" customWidth="1"/>
    <col min="2" max="2" width="4.75" style="953" customWidth="1"/>
    <col min="3" max="9" width="15.875" style="953" customWidth="1"/>
    <col min="10" max="10" width="7.875" style="953"/>
    <col min="11" max="11" width="17.625" style="953" bestFit="1" customWidth="1"/>
    <col min="12" max="16384" width="7.875" style="953"/>
  </cols>
  <sheetData>
    <row r="1" spans="1:11" ht="14.25" thickBot="1" x14ac:dyDescent="0.3">
      <c r="A1" s="1563" t="s">
        <v>715</v>
      </c>
      <c r="B1" s="950"/>
      <c r="C1" s="951"/>
      <c r="D1" s="951"/>
      <c r="E1" s="951"/>
      <c r="F1" s="951"/>
      <c r="G1" s="951"/>
      <c r="H1" s="951"/>
      <c r="I1" s="952" t="s">
        <v>716</v>
      </c>
    </row>
    <row r="2" spans="1:11" ht="14.25" hidden="1" thickBot="1" x14ac:dyDescent="0.3">
      <c r="A2" s="1563"/>
      <c r="B2" s="950"/>
      <c r="C2" s="951"/>
      <c r="D2" s="951"/>
      <c r="E2" s="951"/>
      <c r="F2" s="951"/>
      <c r="G2" s="951"/>
      <c r="H2" s="951"/>
      <c r="I2" s="952"/>
    </row>
    <row r="3" spans="1:11" ht="27" customHeight="1" x14ac:dyDescent="0.25">
      <c r="A3" s="1271" t="s">
        <v>2</v>
      </c>
      <c r="B3" s="1272"/>
      <c r="C3" s="1277" t="s">
        <v>572</v>
      </c>
      <c r="D3" s="1278"/>
      <c r="E3" s="1279"/>
      <c r="F3" s="1277" t="s">
        <v>717</v>
      </c>
      <c r="G3" s="1278"/>
      <c r="H3" s="1279"/>
      <c r="I3" s="954" t="s">
        <v>230</v>
      </c>
    </row>
    <row r="4" spans="1:11" s="643" customFormat="1" ht="16.5" customHeight="1" x14ac:dyDescent="0.3">
      <c r="A4" s="1273"/>
      <c r="B4" s="1274"/>
      <c r="C4" s="955" t="s">
        <v>185</v>
      </c>
      <c r="D4" s="955" t="s">
        <v>249</v>
      </c>
      <c r="E4" s="955" t="s">
        <v>718</v>
      </c>
      <c r="F4" s="956" t="s">
        <v>185</v>
      </c>
      <c r="G4" s="955" t="s">
        <v>719</v>
      </c>
      <c r="H4" s="955" t="s">
        <v>217</v>
      </c>
      <c r="I4" s="957"/>
      <c r="K4" s="1099" t="s">
        <v>55</v>
      </c>
    </row>
    <row r="5" spans="1:11" s="643" customFormat="1" ht="16.5" customHeight="1" x14ac:dyDescent="0.3">
      <c r="A5" s="1273"/>
      <c r="B5" s="1274"/>
      <c r="C5" s="958" t="s">
        <v>192</v>
      </c>
      <c r="D5" s="958" t="s">
        <v>252</v>
      </c>
      <c r="E5" s="958" t="s">
        <v>720</v>
      </c>
      <c r="F5" s="959" t="s">
        <v>192</v>
      </c>
      <c r="G5" s="958" t="s">
        <v>721</v>
      </c>
      <c r="H5" s="958" t="s">
        <v>222</v>
      </c>
      <c r="I5" s="960" t="s">
        <v>231</v>
      </c>
      <c r="K5" s="1099"/>
    </row>
    <row r="6" spans="1:11" ht="17.25" customHeight="1" thickBot="1" x14ac:dyDescent="0.3">
      <c r="A6" s="1275"/>
      <c r="B6" s="1276"/>
      <c r="C6" s="1280" t="s">
        <v>722</v>
      </c>
      <c r="D6" s="1281">
        <v>0</v>
      </c>
      <c r="E6" s="1282">
        <v>0</v>
      </c>
      <c r="F6" s="1280" t="s">
        <v>723</v>
      </c>
      <c r="G6" s="1281">
        <v>0</v>
      </c>
      <c r="H6" s="1282">
        <v>0</v>
      </c>
      <c r="I6" s="961" t="s">
        <v>722</v>
      </c>
      <c r="K6" s="1099"/>
    </row>
    <row r="7" spans="1:11" ht="14.25" thickTop="1" x14ac:dyDescent="0.25">
      <c r="A7" s="1490">
        <v>1990</v>
      </c>
      <c r="B7" s="963"/>
      <c r="C7" s="964">
        <v>8530</v>
      </c>
      <c r="D7" s="964">
        <v>2013</v>
      </c>
      <c r="E7" s="964">
        <v>6517</v>
      </c>
      <c r="F7" s="964">
        <v>4481</v>
      </c>
      <c r="G7" s="964">
        <v>4226</v>
      </c>
      <c r="H7" s="964">
        <v>255</v>
      </c>
      <c r="I7" s="964">
        <v>1718</v>
      </c>
    </row>
    <row r="8" spans="1:11" x14ac:dyDescent="0.25">
      <c r="A8" s="1490">
        <v>1991</v>
      </c>
      <c r="B8" s="963"/>
      <c r="C8" s="964">
        <v>8540</v>
      </c>
      <c r="D8" s="964">
        <v>1978</v>
      </c>
      <c r="E8" s="964">
        <v>6562</v>
      </c>
      <c r="F8" s="964">
        <v>6387</v>
      </c>
      <c r="G8" s="964">
        <v>6111</v>
      </c>
      <c r="H8" s="964">
        <v>276</v>
      </c>
      <c r="I8" s="964">
        <v>1781</v>
      </c>
    </row>
    <row r="9" spans="1:11" x14ac:dyDescent="0.25">
      <c r="A9" s="1490">
        <v>1992</v>
      </c>
      <c r="B9" s="963"/>
      <c r="C9" s="964">
        <v>9217</v>
      </c>
      <c r="D9" s="964">
        <v>2008</v>
      </c>
      <c r="E9" s="964">
        <v>7209</v>
      </c>
      <c r="F9" s="964">
        <v>8164</v>
      </c>
      <c r="G9" s="964">
        <v>7542</v>
      </c>
      <c r="H9" s="964">
        <v>622</v>
      </c>
      <c r="I9" s="964">
        <v>2225</v>
      </c>
    </row>
    <row r="10" spans="1:11" x14ac:dyDescent="0.25">
      <c r="A10" s="1490">
        <v>1993</v>
      </c>
      <c r="B10" s="963"/>
      <c r="C10" s="964">
        <v>12549</v>
      </c>
      <c r="D10" s="964">
        <v>2284</v>
      </c>
      <c r="E10" s="964">
        <v>10265</v>
      </c>
      <c r="F10" s="964">
        <v>7984</v>
      </c>
      <c r="G10" s="964">
        <v>7670</v>
      </c>
      <c r="H10" s="964">
        <v>314</v>
      </c>
      <c r="I10" s="964">
        <v>2518</v>
      </c>
    </row>
    <row r="11" spans="1:11" x14ac:dyDescent="0.25">
      <c r="A11" s="1490">
        <v>1994</v>
      </c>
      <c r="B11" s="963"/>
      <c r="C11" s="964">
        <v>16146</v>
      </c>
      <c r="D11" s="964">
        <v>2180</v>
      </c>
      <c r="E11" s="964">
        <v>13966</v>
      </c>
      <c r="F11" s="964">
        <v>9183</v>
      </c>
      <c r="G11" s="964">
        <v>8748</v>
      </c>
      <c r="H11" s="964">
        <v>435</v>
      </c>
      <c r="I11" s="964">
        <v>3329</v>
      </c>
    </row>
    <row r="12" spans="1:11" x14ac:dyDescent="0.25">
      <c r="A12" s="1490">
        <v>1995</v>
      </c>
      <c r="B12" s="963"/>
      <c r="C12" s="964">
        <v>18631</v>
      </c>
      <c r="D12" s="964">
        <v>2428.4</v>
      </c>
      <c r="E12" s="964">
        <v>16202.7</v>
      </c>
      <c r="F12" s="964">
        <v>9686.7999999999993</v>
      </c>
      <c r="G12" s="964">
        <v>8753.2999999999993</v>
      </c>
      <c r="H12" s="964">
        <v>933.4</v>
      </c>
      <c r="I12" s="964">
        <v>3561.8</v>
      </c>
    </row>
    <row r="13" spans="1:11" x14ac:dyDescent="0.25">
      <c r="A13" s="1490">
        <v>1996</v>
      </c>
      <c r="B13" s="963"/>
      <c r="C13" s="964">
        <v>21461.9</v>
      </c>
      <c r="D13" s="964">
        <v>2513.6999999999998</v>
      </c>
      <c r="E13" s="964">
        <v>18948.2</v>
      </c>
      <c r="F13" s="964">
        <v>9807.9</v>
      </c>
      <c r="G13" s="964">
        <v>8195.7999999999993</v>
      </c>
      <c r="H13" s="964">
        <v>1612.1</v>
      </c>
      <c r="I13" s="964">
        <v>4622.3999999999996</v>
      </c>
    </row>
    <row r="14" spans="1:11" x14ac:dyDescent="0.25">
      <c r="A14" s="1490">
        <v>1997</v>
      </c>
      <c r="B14" s="963"/>
      <c r="C14" s="964">
        <v>25011.7</v>
      </c>
      <c r="D14" s="964">
        <v>2304.6999999999998</v>
      </c>
      <c r="E14" s="964">
        <v>22707</v>
      </c>
      <c r="F14" s="964">
        <v>9880.1</v>
      </c>
      <c r="G14" s="964">
        <v>8309.1</v>
      </c>
      <c r="H14" s="964">
        <v>1571</v>
      </c>
      <c r="I14" s="964">
        <v>5376.6</v>
      </c>
    </row>
    <row r="15" spans="1:11" x14ac:dyDescent="0.25">
      <c r="A15" s="1490">
        <v>1998</v>
      </c>
      <c r="B15" s="963"/>
      <c r="C15" s="964">
        <v>28206.6</v>
      </c>
      <c r="D15" s="964">
        <v>2527.3000000000002</v>
      </c>
      <c r="E15" s="964">
        <v>25679.3</v>
      </c>
      <c r="F15" s="964">
        <v>3403.6</v>
      </c>
      <c r="G15" s="964">
        <v>3097.3</v>
      </c>
      <c r="H15" s="964">
        <v>306.3</v>
      </c>
      <c r="I15" s="964">
        <v>4189.3</v>
      </c>
    </row>
    <row r="16" spans="1:11" x14ac:dyDescent="0.25">
      <c r="A16" s="1490">
        <v>1999</v>
      </c>
      <c r="B16" s="963"/>
      <c r="C16" s="964">
        <v>30812.5</v>
      </c>
      <c r="D16" s="964">
        <v>2596.9</v>
      </c>
      <c r="E16" s="964">
        <v>28215.599999999999</v>
      </c>
      <c r="F16" s="964">
        <v>3348.4</v>
      </c>
      <c r="G16" s="964">
        <v>3023</v>
      </c>
      <c r="H16" s="964">
        <v>325.39999999999998</v>
      </c>
      <c r="I16" s="964">
        <v>4766.7</v>
      </c>
    </row>
    <row r="17" spans="1:9" x14ac:dyDescent="0.25">
      <c r="A17" s="1490">
        <v>2000</v>
      </c>
      <c r="B17" s="963"/>
      <c r="C17" s="964">
        <v>36216.5</v>
      </c>
      <c r="D17" s="964">
        <v>2848</v>
      </c>
      <c r="E17" s="964">
        <v>33368.5</v>
      </c>
      <c r="F17" s="964">
        <v>5086.1000000000004</v>
      </c>
      <c r="G17" s="964">
        <v>4895</v>
      </c>
      <c r="H17" s="964">
        <v>191.1</v>
      </c>
      <c r="I17" s="964">
        <v>4491</v>
      </c>
    </row>
    <row r="18" spans="1:9" x14ac:dyDescent="0.25">
      <c r="A18" s="1490">
        <v>2001</v>
      </c>
      <c r="B18" s="963"/>
      <c r="C18" s="964">
        <v>40794.699999999997</v>
      </c>
      <c r="D18" s="964">
        <v>2875.3</v>
      </c>
      <c r="E18" s="964">
        <v>37919.4</v>
      </c>
      <c r="F18" s="964">
        <v>5604.4</v>
      </c>
      <c r="G18" s="964">
        <v>5497.3</v>
      </c>
      <c r="H18" s="964">
        <v>107.1</v>
      </c>
      <c r="I18" s="964">
        <v>4780.2</v>
      </c>
    </row>
    <row r="19" spans="1:9" x14ac:dyDescent="0.25">
      <c r="A19" s="1490">
        <v>2002</v>
      </c>
      <c r="B19" s="963"/>
      <c r="C19" s="964">
        <v>43061.8</v>
      </c>
      <c r="D19" s="964">
        <v>2750.5</v>
      </c>
      <c r="E19" s="964">
        <v>40311.199999999997</v>
      </c>
      <c r="F19" s="964">
        <v>4805</v>
      </c>
      <c r="G19" s="964">
        <v>4527.8999999999996</v>
      </c>
      <c r="H19" s="964">
        <v>277</v>
      </c>
      <c r="I19" s="964">
        <v>5969.3</v>
      </c>
    </row>
    <row r="20" spans="1:9" x14ac:dyDescent="0.25">
      <c r="A20" s="1490">
        <v>2003</v>
      </c>
      <c r="B20" s="963"/>
      <c r="C20" s="964">
        <v>44457.4</v>
      </c>
      <c r="D20" s="964">
        <v>2879.7</v>
      </c>
      <c r="E20" s="964">
        <v>41577.699999999997</v>
      </c>
      <c r="F20" s="964">
        <v>5054.8</v>
      </c>
      <c r="G20" s="964">
        <v>4416.5</v>
      </c>
      <c r="H20" s="964">
        <v>638.29999999999995</v>
      </c>
      <c r="I20" s="964">
        <v>5995.2</v>
      </c>
    </row>
    <row r="21" spans="1:9" x14ac:dyDescent="0.25">
      <c r="A21" s="1490">
        <v>2004</v>
      </c>
      <c r="B21" s="963"/>
      <c r="C21" s="964">
        <v>47926.7</v>
      </c>
      <c r="D21" s="964">
        <v>2411.6999999999998</v>
      </c>
      <c r="E21" s="964">
        <v>45515</v>
      </c>
      <c r="F21" s="964">
        <v>4339.8</v>
      </c>
      <c r="G21" s="964">
        <v>4200.3999999999996</v>
      </c>
      <c r="H21" s="964">
        <v>139.4</v>
      </c>
      <c r="I21" s="964">
        <v>8220.6</v>
      </c>
    </row>
    <row r="22" spans="1:9" x14ac:dyDescent="0.25">
      <c r="A22" s="1490">
        <v>2005</v>
      </c>
      <c r="B22" s="963"/>
      <c r="C22" s="964">
        <v>50296.800000000003</v>
      </c>
      <c r="D22" s="964">
        <v>2359.5</v>
      </c>
      <c r="E22" s="964">
        <v>47937.3</v>
      </c>
      <c r="F22" s="964">
        <v>4167.6000000000004</v>
      </c>
      <c r="G22" s="964">
        <v>4051</v>
      </c>
      <c r="H22" s="964">
        <v>116.6</v>
      </c>
      <c r="I22" s="964">
        <v>8537.5</v>
      </c>
    </row>
    <row r="23" spans="1:9" x14ac:dyDescent="0.25">
      <c r="A23" s="1490">
        <v>2006</v>
      </c>
      <c r="B23" s="963"/>
      <c r="C23" s="964">
        <v>52603.6</v>
      </c>
      <c r="D23" s="964">
        <v>2345.1</v>
      </c>
      <c r="E23" s="964">
        <v>50258.5</v>
      </c>
      <c r="F23" s="964">
        <v>3789.5</v>
      </c>
      <c r="G23" s="964">
        <v>3633.4</v>
      </c>
      <c r="H23" s="964">
        <v>156.1</v>
      </c>
      <c r="I23" s="964">
        <v>9466.1</v>
      </c>
    </row>
    <row r="24" spans="1:9" x14ac:dyDescent="0.25">
      <c r="A24" s="1490">
        <v>2007</v>
      </c>
      <c r="B24" s="963"/>
      <c r="C24" s="964">
        <v>58342.2</v>
      </c>
      <c r="D24" s="964">
        <v>2392.4</v>
      </c>
      <c r="E24" s="964">
        <v>55949.8</v>
      </c>
      <c r="F24" s="964">
        <v>4018.9</v>
      </c>
      <c r="G24" s="964">
        <v>3899.1</v>
      </c>
      <c r="H24" s="964">
        <v>119.8</v>
      </c>
      <c r="I24" s="964">
        <v>10828.8</v>
      </c>
    </row>
    <row r="25" spans="1:9" x14ac:dyDescent="0.25">
      <c r="A25" s="1490">
        <v>2008</v>
      </c>
      <c r="B25" s="963"/>
      <c r="C25" s="964">
        <v>65772.100000000006</v>
      </c>
      <c r="D25" s="964">
        <v>2534</v>
      </c>
      <c r="E25" s="964">
        <v>63238.1</v>
      </c>
      <c r="F25" s="964">
        <v>2141.5</v>
      </c>
      <c r="G25" s="964">
        <v>2034.6</v>
      </c>
      <c r="H25" s="964">
        <v>106.9</v>
      </c>
      <c r="I25" s="964">
        <v>10515.4</v>
      </c>
    </row>
    <row r="26" spans="1:9" x14ac:dyDescent="0.25">
      <c r="A26" s="1490">
        <v>2009</v>
      </c>
      <c r="B26" s="963"/>
      <c r="C26" s="964">
        <v>73782.600000000006</v>
      </c>
      <c r="D26" s="964">
        <v>2690.3</v>
      </c>
      <c r="E26" s="964">
        <v>71092.3</v>
      </c>
      <c r="F26" s="964">
        <v>3055.8</v>
      </c>
      <c r="G26" s="964">
        <v>2943.7</v>
      </c>
      <c r="H26" s="964">
        <v>112.2</v>
      </c>
      <c r="I26" s="964">
        <v>8596.7000000000007</v>
      </c>
    </row>
    <row r="27" spans="1:9" x14ac:dyDescent="0.25">
      <c r="A27" s="1490">
        <v>2010</v>
      </c>
      <c r="B27" s="963"/>
      <c r="C27" s="964">
        <v>78807</v>
      </c>
      <c r="D27" s="964">
        <v>2404.1</v>
      </c>
      <c r="E27" s="964">
        <v>76403</v>
      </c>
      <c r="F27" s="964">
        <v>2824.3</v>
      </c>
      <c r="G27" s="964">
        <v>2710.7</v>
      </c>
      <c r="H27" s="964">
        <v>113.7</v>
      </c>
      <c r="I27" s="964">
        <v>12914.5</v>
      </c>
    </row>
    <row r="28" spans="1:9" x14ac:dyDescent="0.25">
      <c r="A28" s="1490">
        <v>2011</v>
      </c>
      <c r="B28" s="963"/>
      <c r="C28" s="964">
        <v>81513</v>
      </c>
      <c r="D28" s="964">
        <v>1658.8</v>
      </c>
      <c r="E28" s="964">
        <v>79854.2</v>
      </c>
      <c r="F28" s="964">
        <v>2174.1999999999998</v>
      </c>
      <c r="G28" s="964">
        <v>2050.4</v>
      </c>
      <c r="H28" s="964">
        <v>123.8</v>
      </c>
      <c r="I28" s="964">
        <v>13609.1</v>
      </c>
    </row>
    <row r="29" spans="1:9" x14ac:dyDescent="0.25">
      <c r="A29" s="1490">
        <v>2012</v>
      </c>
      <c r="B29" s="963"/>
      <c r="C29" s="964">
        <v>80601.3</v>
      </c>
      <c r="D29" s="964">
        <v>1796.7</v>
      </c>
      <c r="E29" s="964">
        <v>78804.600000000006</v>
      </c>
      <c r="F29" s="964">
        <v>3412.8</v>
      </c>
      <c r="G29" s="964">
        <v>3272.1</v>
      </c>
      <c r="H29" s="964">
        <v>140.69999999999999</v>
      </c>
      <c r="I29" s="964">
        <v>15320.7</v>
      </c>
    </row>
    <row r="30" spans="1:9" x14ac:dyDescent="0.25">
      <c r="A30" s="1490">
        <v>2013</v>
      </c>
      <c r="B30" s="963"/>
      <c r="C30" s="964">
        <v>80488.5</v>
      </c>
      <c r="D30" s="964">
        <v>1728.7</v>
      </c>
      <c r="E30" s="964">
        <v>78759.8</v>
      </c>
      <c r="F30" s="964">
        <v>3550.8</v>
      </c>
      <c r="G30" s="964">
        <v>3401.7</v>
      </c>
      <c r="H30" s="964">
        <v>149.1</v>
      </c>
      <c r="I30" s="964">
        <v>17004.900000000001</v>
      </c>
    </row>
    <row r="31" spans="1:9" x14ac:dyDescent="0.25">
      <c r="A31" s="1490">
        <v>2014</v>
      </c>
      <c r="B31" s="963"/>
      <c r="C31" s="964">
        <v>79731.8</v>
      </c>
      <c r="D31" s="964">
        <v>2044</v>
      </c>
      <c r="E31" s="964">
        <v>77687.899999999994</v>
      </c>
      <c r="F31" s="964">
        <v>1692.1</v>
      </c>
      <c r="G31" s="964">
        <v>1581.2</v>
      </c>
      <c r="H31" s="964">
        <v>110.9</v>
      </c>
      <c r="I31" s="964">
        <v>12497.3</v>
      </c>
    </row>
    <row r="32" spans="1:9" x14ac:dyDescent="0.25">
      <c r="A32" s="1490">
        <v>2015</v>
      </c>
      <c r="B32" s="963"/>
      <c r="C32" s="964">
        <v>81558.100000000006</v>
      </c>
      <c r="D32" s="964">
        <v>2125.5</v>
      </c>
      <c r="E32" s="964">
        <v>79432.7</v>
      </c>
      <c r="F32" s="964">
        <v>1962.1</v>
      </c>
      <c r="G32" s="964">
        <v>1850.6</v>
      </c>
      <c r="H32" s="964">
        <v>111.4</v>
      </c>
      <c r="I32" s="964">
        <v>8763.7000000000007</v>
      </c>
    </row>
    <row r="33" spans="1:9" x14ac:dyDescent="0.25">
      <c r="A33" s="1564">
        <v>2016</v>
      </c>
      <c r="B33" s="963"/>
      <c r="C33" s="964">
        <v>80573.399999999994</v>
      </c>
      <c r="D33" s="964">
        <v>2528.4</v>
      </c>
      <c r="E33" s="964">
        <v>78045</v>
      </c>
      <c r="F33" s="964">
        <v>2938.7</v>
      </c>
      <c r="G33" s="964">
        <v>2783.5</v>
      </c>
      <c r="H33" s="964">
        <v>155.19999999999999</v>
      </c>
      <c r="I33" s="964">
        <v>8283.6</v>
      </c>
    </row>
    <row r="34" spans="1:9" x14ac:dyDescent="0.25">
      <c r="A34" s="1564">
        <v>2017</v>
      </c>
      <c r="B34" s="963"/>
      <c r="C34" s="964">
        <v>90296.2</v>
      </c>
      <c r="D34" s="964">
        <v>1078.8</v>
      </c>
      <c r="E34" s="964">
        <v>89217.4</v>
      </c>
      <c r="F34" s="964">
        <v>1101.4000000000001</v>
      </c>
      <c r="G34" s="964">
        <v>927.9</v>
      </c>
      <c r="H34" s="964">
        <v>173.6</v>
      </c>
      <c r="I34" s="964">
        <v>7743.2</v>
      </c>
    </row>
    <row r="35" spans="1:9" x14ac:dyDescent="0.25">
      <c r="A35" s="1564">
        <v>2018</v>
      </c>
      <c r="B35" s="963"/>
      <c r="C35" s="964">
        <v>90540.9</v>
      </c>
      <c r="D35" s="964">
        <v>991.6</v>
      </c>
      <c r="E35" s="964">
        <v>89549.3</v>
      </c>
      <c r="F35" s="964">
        <v>1228.4000000000001</v>
      </c>
      <c r="G35" s="964">
        <v>1013.2</v>
      </c>
      <c r="H35" s="964">
        <v>215.1</v>
      </c>
      <c r="I35" s="964">
        <v>9051.2999999999993</v>
      </c>
    </row>
    <row r="36" spans="1:9" x14ac:dyDescent="0.25">
      <c r="A36" s="1564" t="s">
        <v>59</v>
      </c>
      <c r="B36" s="962"/>
      <c r="C36" s="964">
        <v>84486.2</v>
      </c>
      <c r="D36" s="964">
        <v>1164.8</v>
      </c>
      <c r="E36" s="964">
        <v>83321.399999999994</v>
      </c>
      <c r="F36" s="964">
        <v>684.5</v>
      </c>
      <c r="G36" s="964">
        <v>361.9</v>
      </c>
      <c r="H36" s="964">
        <v>322.60000000000002</v>
      </c>
      <c r="I36" s="964">
        <v>8016.8</v>
      </c>
    </row>
    <row r="37" spans="1:9" x14ac:dyDescent="0.25">
      <c r="A37" s="1564" t="s">
        <v>77</v>
      </c>
      <c r="B37" s="962"/>
      <c r="C37" s="964">
        <v>70065.100000000006</v>
      </c>
      <c r="D37" s="964">
        <v>971.2</v>
      </c>
      <c r="E37" s="964">
        <v>69094</v>
      </c>
      <c r="F37" s="964">
        <v>452</v>
      </c>
      <c r="G37" s="964">
        <v>283.2</v>
      </c>
      <c r="H37" s="964">
        <v>168.8</v>
      </c>
      <c r="I37" s="964">
        <v>10144</v>
      </c>
    </row>
    <row r="38" spans="1:9" x14ac:dyDescent="0.25">
      <c r="A38" s="1564" t="s">
        <v>171</v>
      </c>
      <c r="B38" s="962"/>
      <c r="C38" s="964">
        <v>67777.5</v>
      </c>
      <c r="D38" s="964">
        <v>899.6</v>
      </c>
      <c r="E38" s="964">
        <v>66877.899999999994</v>
      </c>
      <c r="F38" s="964">
        <v>497.7</v>
      </c>
      <c r="G38" s="964">
        <v>290.8</v>
      </c>
      <c r="H38" s="964">
        <v>206.9</v>
      </c>
      <c r="I38" s="964">
        <v>12461.8</v>
      </c>
    </row>
    <row r="39" spans="1:9" x14ac:dyDescent="0.25">
      <c r="A39" s="1564" t="s">
        <v>80</v>
      </c>
      <c r="B39" s="962"/>
      <c r="C39" s="964">
        <v>66087</v>
      </c>
      <c r="D39" s="964">
        <v>885</v>
      </c>
      <c r="E39" s="964">
        <v>65202.1</v>
      </c>
      <c r="F39" s="964">
        <v>374.6</v>
      </c>
      <c r="G39" s="964">
        <v>113.6</v>
      </c>
      <c r="H39" s="964">
        <v>261</v>
      </c>
      <c r="I39" s="964">
        <v>10706.7</v>
      </c>
    </row>
    <row r="40" spans="1:9" x14ac:dyDescent="0.25">
      <c r="A40" s="1490"/>
      <c r="B40" s="962"/>
      <c r="C40" s="964"/>
      <c r="D40" s="964"/>
      <c r="E40" s="964"/>
      <c r="F40" s="964"/>
      <c r="G40" s="964"/>
      <c r="H40" s="964"/>
      <c r="I40" s="964"/>
    </row>
    <row r="41" spans="1:9" x14ac:dyDescent="0.25">
      <c r="A41" s="1490">
        <v>1997</v>
      </c>
      <c r="B41" s="962">
        <v>1</v>
      </c>
      <c r="C41" s="964">
        <v>1877.5</v>
      </c>
      <c r="D41" s="964">
        <v>215.3</v>
      </c>
      <c r="E41" s="964">
        <v>1662.2</v>
      </c>
      <c r="F41" s="964">
        <v>976.3</v>
      </c>
      <c r="G41" s="964">
        <v>808.8</v>
      </c>
      <c r="H41" s="964">
        <v>167.5</v>
      </c>
      <c r="I41" s="964">
        <v>505.1</v>
      </c>
    </row>
    <row r="42" spans="1:9" x14ac:dyDescent="0.25">
      <c r="A42" s="1490"/>
      <c r="B42" s="962">
        <v>2</v>
      </c>
      <c r="C42" s="964">
        <v>1629</v>
      </c>
      <c r="D42" s="964">
        <v>168.5</v>
      </c>
      <c r="E42" s="964">
        <v>1460.5</v>
      </c>
      <c r="F42" s="964">
        <v>1051.2</v>
      </c>
      <c r="G42" s="964">
        <v>822.3</v>
      </c>
      <c r="H42" s="964">
        <v>228.9</v>
      </c>
      <c r="I42" s="964">
        <v>388.4</v>
      </c>
    </row>
    <row r="43" spans="1:9" x14ac:dyDescent="0.25">
      <c r="A43" s="1490"/>
      <c r="B43" s="962">
        <v>3</v>
      </c>
      <c r="C43" s="964">
        <v>2131.9</v>
      </c>
      <c r="D43" s="964">
        <v>223.5</v>
      </c>
      <c r="E43" s="964">
        <v>1908.4</v>
      </c>
      <c r="F43" s="964">
        <v>1071.5999999999999</v>
      </c>
      <c r="G43" s="964">
        <v>884.3</v>
      </c>
      <c r="H43" s="964">
        <v>187.3</v>
      </c>
      <c r="I43" s="964">
        <v>544.29999999999995</v>
      </c>
    </row>
    <row r="44" spans="1:9" x14ac:dyDescent="0.25">
      <c r="A44" s="1490"/>
      <c r="B44" s="962">
        <v>4</v>
      </c>
      <c r="C44" s="964">
        <v>1766</v>
      </c>
      <c r="D44" s="964">
        <v>183.8</v>
      </c>
      <c r="E44" s="964">
        <v>1582.2</v>
      </c>
      <c r="F44" s="964">
        <v>901</v>
      </c>
      <c r="G44" s="964">
        <v>745.5</v>
      </c>
      <c r="H44" s="964">
        <v>155.5</v>
      </c>
      <c r="I44" s="964">
        <v>533.9</v>
      </c>
    </row>
    <row r="45" spans="1:9" x14ac:dyDescent="0.25">
      <c r="A45" s="1490"/>
      <c r="B45" s="962">
        <v>5</v>
      </c>
      <c r="C45" s="964">
        <v>2066</v>
      </c>
      <c r="D45" s="964">
        <v>193.6</v>
      </c>
      <c r="E45" s="964">
        <v>1872.3</v>
      </c>
      <c r="F45" s="964">
        <v>836.6</v>
      </c>
      <c r="G45" s="964">
        <v>705.8</v>
      </c>
      <c r="H45" s="964">
        <v>130.80000000000001</v>
      </c>
      <c r="I45" s="964">
        <v>470.9</v>
      </c>
    </row>
    <row r="46" spans="1:9" x14ac:dyDescent="0.25">
      <c r="A46" s="1490"/>
      <c r="B46" s="962">
        <v>6</v>
      </c>
      <c r="C46" s="964">
        <v>1966.2</v>
      </c>
      <c r="D46" s="964">
        <v>202.2</v>
      </c>
      <c r="E46" s="964">
        <v>1764.1</v>
      </c>
      <c r="F46" s="964">
        <v>718.6</v>
      </c>
      <c r="G46" s="964">
        <v>569</v>
      </c>
      <c r="H46" s="964">
        <v>149.6</v>
      </c>
      <c r="I46" s="964">
        <v>428</v>
      </c>
    </row>
    <row r="47" spans="1:9" x14ac:dyDescent="0.25">
      <c r="A47" s="1490"/>
      <c r="B47" s="962">
        <v>7</v>
      </c>
      <c r="C47" s="964">
        <v>2161</v>
      </c>
      <c r="D47" s="964">
        <v>209.3</v>
      </c>
      <c r="E47" s="964">
        <v>1951.7</v>
      </c>
      <c r="F47" s="964">
        <v>725.8</v>
      </c>
      <c r="G47" s="964">
        <v>589.9</v>
      </c>
      <c r="H47" s="964">
        <v>135.9</v>
      </c>
      <c r="I47" s="964">
        <v>476.1</v>
      </c>
    </row>
    <row r="48" spans="1:9" x14ac:dyDescent="0.25">
      <c r="A48" s="1490"/>
      <c r="B48" s="962">
        <v>8</v>
      </c>
      <c r="C48" s="964">
        <v>2248.8000000000002</v>
      </c>
      <c r="D48" s="964">
        <v>200</v>
      </c>
      <c r="E48" s="964">
        <v>2048.9</v>
      </c>
      <c r="F48" s="964">
        <v>784.7</v>
      </c>
      <c r="G48" s="964">
        <v>689.2</v>
      </c>
      <c r="H48" s="964">
        <v>95.5</v>
      </c>
      <c r="I48" s="964">
        <v>441.3</v>
      </c>
    </row>
    <row r="49" spans="1:9" x14ac:dyDescent="0.25">
      <c r="A49" s="1490"/>
      <c r="B49" s="962">
        <v>9</v>
      </c>
      <c r="C49" s="964">
        <v>2082</v>
      </c>
      <c r="D49" s="964">
        <v>164.6</v>
      </c>
      <c r="E49" s="964">
        <v>1917.4</v>
      </c>
      <c r="F49" s="964">
        <v>705.8</v>
      </c>
      <c r="G49" s="964">
        <v>624.6</v>
      </c>
      <c r="H49" s="964">
        <v>81.3</v>
      </c>
      <c r="I49" s="964">
        <v>332.4</v>
      </c>
    </row>
    <row r="50" spans="1:9" x14ac:dyDescent="0.25">
      <c r="A50" s="1490"/>
      <c r="B50" s="962">
        <v>10</v>
      </c>
      <c r="C50" s="964">
        <v>2414.9</v>
      </c>
      <c r="D50" s="964">
        <v>182.4</v>
      </c>
      <c r="E50" s="964">
        <v>2232.5</v>
      </c>
      <c r="F50" s="964">
        <v>789.6</v>
      </c>
      <c r="G50" s="964">
        <v>700.6</v>
      </c>
      <c r="H50" s="964">
        <v>89</v>
      </c>
      <c r="I50" s="964">
        <v>450.3</v>
      </c>
    </row>
    <row r="51" spans="1:9" x14ac:dyDescent="0.25">
      <c r="A51" s="1490"/>
      <c r="B51" s="962">
        <v>11</v>
      </c>
      <c r="C51" s="964">
        <v>2311.6999999999998</v>
      </c>
      <c r="D51" s="964">
        <v>173.8</v>
      </c>
      <c r="E51" s="964">
        <v>2137.9</v>
      </c>
      <c r="F51" s="964">
        <v>772.1</v>
      </c>
      <c r="G51" s="964">
        <v>670</v>
      </c>
      <c r="H51" s="964">
        <v>102.1</v>
      </c>
      <c r="I51" s="964">
        <v>421.4</v>
      </c>
    </row>
    <row r="52" spans="1:9" x14ac:dyDescent="0.25">
      <c r="A52" s="1490"/>
      <c r="B52" s="962">
        <v>12</v>
      </c>
      <c r="C52" s="964">
        <v>2356.6999999999998</v>
      </c>
      <c r="D52" s="964">
        <v>187.7</v>
      </c>
      <c r="E52" s="964">
        <v>2168.9</v>
      </c>
      <c r="F52" s="964">
        <v>546.9</v>
      </c>
      <c r="G52" s="964">
        <v>499.2</v>
      </c>
      <c r="H52" s="964">
        <v>47.7</v>
      </c>
      <c r="I52" s="964">
        <v>384.4</v>
      </c>
    </row>
    <row r="53" spans="1:9" x14ac:dyDescent="0.25">
      <c r="A53" s="1490"/>
      <c r="B53" s="962"/>
      <c r="C53" s="965"/>
      <c r="D53" s="965"/>
      <c r="E53" s="965"/>
      <c r="F53" s="965"/>
      <c r="G53" s="965"/>
      <c r="H53" s="965"/>
      <c r="I53" s="966"/>
    </row>
    <row r="54" spans="1:9" x14ac:dyDescent="0.25">
      <c r="A54" s="1490">
        <v>1998</v>
      </c>
      <c r="B54" s="962">
        <v>1</v>
      </c>
      <c r="C54" s="964">
        <v>2146</v>
      </c>
      <c r="D54" s="964">
        <v>173.8</v>
      </c>
      <c r="E54" s="964">
        <v>1972.2</v>
      </c>
      <c r="F54" s="964">
        <v>425.2</v>
      </c>
      <c r="G54" s="964">
        <v>391.6</v>
      </c>
      <c r="H54" s="964">
        <v>33.6</v>
      </c>
      <c r="I54" s="964">
        <v>332.4</v>
      </c>
    </row>
    <row r="55" spans="1:9" x14ac:dyDescent="0.25">
      <c r="A55" s="1490"/>
      <c r="B55" s="962">
        <v>2</v>
      </c>
      <c r="C55" s="964">
        <v>2318.1999999999998</v>
      </c>
      <c r="D55" s="964">
        <v>120.2</v>
      </c>
      <c r="E55" s="964">
        <v>2198</v>
      </c>
      <c r="F55" s="964">
        <v>538.5</v>
      </c>
      <c r="G55" s="964">
        <v>510.4</v>
      </c>
      <c r="H55" s="964">
        <v>28.1</v>
      </c>
      <c r="I55" s="964">
        <v>271.5</v>
      </c>
    </row>
    <row r="56" spans="1:9" x14ac:dyDescent="0.25">
      <c r="A56" s="1490"/>
      <c r="B56" s="962">
        <v>3</v>
      </c>
      <c r="C56" s="964">
        <v>2523.6</v>
      </c>
      <c r="D56" s="964">
        <v>152.69999999999999</v>
      </c>
      <c r="E56" s="964">
        <v>2370.9</v>
      </c>
      <c r="F56" s="964">
        <v>499.3</v>
      </c>
      <c r="G56" s="964">
        <v>477</v>
      </c>
      <c r="H56" s="964">
        <v>22.3</v>
      </c>
      <c r="I56" s="964">
        <v>242</v>
      </c>
    </row>
    <row r="57" spans="1:9" x14ac:dyDescent="0.25">
      <c r="A57" s="1490"/>
      <c r="B57" s="962">
        <v>4</v>
      </c>
      <c r="C57" s="964">
        <v>2394.1</v>
      </c>
      <c r="D57" s="964">
        <v>161.9</v>
      </c>
      <c r="E57" s="964">
        <v>2232.1999999999998</v>
      </c>
      <c r="F57" s="964">
        <v>351.4</v>
      </c>
      <c r="G57" s="964">
        <v>327.9</v>
      </c>
      <c r="H57" s="964">
        <v>23.5</v>
      </c>
      <c r="I57" s="964">
        <v>174.7</v>
      </c>
    </row>
    <row r="58" spans="1:9" x14ac:dyDescent="0.25">
      <c r="A58" s="1490"/>
      <c r="B58" s="962">
        <v>5</v>
      </c>
      <c r="C58" s="964">
        <v>2611.6999999999998</v>
      </c>
      <c r="D58" s="964">
        <v>214.3</v>
      </c>
      <c r="E58" s="964">
        <v>2397.3000000000002</v>
      </c>
      <c r="F58" s="964">
        <v>370.1</v>
      </c>
      <c r="G58" s="964">
        <v>344.9</v>
      </c>
      <c r="H58" s="964">
        <v>25.2</v>
      </c>
      <c r="I58" s="964">
        <v>219.5</v>
      </c>
    </row>
    <row r="59" spans="1:9" x14ac:dyDescent="0.25">
      <c r="A59" s="1490"/>
      <c r="B59" s="962">
        <v>6</v>
      </c>
      <c r="C59" s="964">
        <v>2400.1</v>
      </c>
      <c r="D59" s="964">
        <v>210.4</v>
      </c>
      <c r="E59" s="964">
        <v>2189.6999999999998</v>
      </c>
      <c r="F59" s="964">
        <v>199.3</v>
      </c>
      <c r="G59" s="964">
        <v>175.7</v>
      </c>
      <c r="H59" s="964">
        <v>23.7</v>
      </c>
      <c r="I59" s="964">
        <v>379.3</v>
      </c>
    </row>
    <row r="60" spans="1:9" x14ac:dyDescent="0.25">
      <c r="A60" s="1490"/>
      <c r="B60" s="962">
        <v>7</v>
      </c>
      <c r="C60" s="964">
        <v>2159.8000000000002</v>
      </c>
      <c r="D60" s="964">
        <v>218.6</v>
      </c>
      <c r="E60" s="964">
        <v>1941.2</v>
      </c>
      <c r="F60" s="964">
        <v>163.6</v>
      </c>
      <c r="G60" s="964">
        <v>132.9</v>
      </c>
      <c r="H60" s="964">
        <v>30.6</v>
      </c>
      <c r="I60" s="964">
        <v>500.7</v>
      </c>
    </row>
    <row r="61" spans="1:9" x14ac:dyDescent="0.25">
      <c r="A61" s="1490"/>
      <c r="B61" s="962">
        <v>8</v>
      </c>
      <c r="C61" s="964">
        <v>2071.5</v>
      </c>
      <c r="D61" s="964">
        <v>222.3</v>
      </c>
      <c r="E61" s="964">
        <v>1849.1</v>
      </c>
      <c r="F61" s="964">
        <v>165</v>
      </c>
      <c r="G61" s="964">
        <v>132.80000000000001</v>
      </c>
      <c r="H61" s="964">
        <v>32.200000000000003</v>
      </c>
      <c r="I61" s="964">
        <v>465.3</v>
      </c>
    </row>
    <row r="62" spans="1:9" x14ac:dyDescent="0.25">
      <c r="A62" s="1490"/>
      <c r="B62" s="962">
        <v>9</v>
      </c>
      <c r="C62" s="964">
        <v>2486</v>
      </c>
      <c r="D62" s="964">
        <v>235</v>
      </c>
      <c r="E62" s="964">
        <v>2251.1</v>
      </c>
      <c r="F62" s="964">
        <v>180.2</v>
      </c>
      <c r="G62" s="964">
        <v>159.69999999999999</v>
      </c>
      <c r="H62" s="964">
        <v>20.399999999999999</v>
      </c>
      <c r="I62" s="964">
        <v>455.2</v>
      </c>
    </row>
    <row r="63" spans="1:9" x14ac:dyDescent="0.25">
      <c r="A63" s="1490"/>
      <c r="B63" s="962">
        <v>10</v>
      </c>
      <c r="C63" s="964">
        <v>2102.1999999999998</v>
      </c>
      <c r="D63" s="964">
        <v>214.1</v>
      </c>
      <c r="E63" s="964">
        <v>1888.1</v>
      </c>
      <c r="F63" s="964">
        <v>92.2</v>
      </c>
      <c r="G63" s="964">
        <v>73.400000000000006</v>
      </c>
      <c r="H63" s="964">
        <v>18.8</v>
      </c>
      <c r="I63" s="964">
        <v>364.6</v>
      </c>
    </row>
    <row r="64" spans="1:9" x14ac:dyDescent="0.25">
      <c r="A64" s="1490"/>
      <c r="B64" s="962">
        <v>11</v>
      </c>
      <c r="C64" s="964">
        <v>2448</v>
      </c>
      <c r="D64" s="964">
        <v>302.7</v>
      </c>
      <c r="E64" s="964">
        <v>2145.3000000000002</v>
      </c>
      <c r="F64" s="964">
        <v>152.4</v>
      </c>
      <c r="G64" s="964">
        <v>133.9</v>
      </c>
      <c r="H64" s="964">
        <v>18.5</v>
      </c>
      <c r="I64" s="964">
        <v>393.4</v>
      </c>
    </row>
    <row r="65" spans="1:9" x14ac:dyDescent="0.25">
      <c r="A65" s="1490"/>
      <c r="B65" s="962">
        <v>12</v>
      </c>
      <c r="C65" s="964">
        <v>2545.5</v>
      </c>
      <c r="D65" s="964">
        <v>301.39999999999998</v>
      </c>
      <c r="E65" s="964">
        <v>2244.1</v>
      </c>
      <c r="F65" s="964">
        <v>266.60000000000002</v>
      </c>
      <c r="G65" s="964">
        <v>237</v>
      </c>
      <c r="H65" s="964">
        <v>29.5</v>
      </c>
      <c r="I65" s="964">
        <v>390.6</v>
      </c>
    </row>
    <row r="66" spans="1:9" x14ac:dyDescent="0.25">
      <c r="A66" s="1490"/>
      <c r="B66" s="962"/>
      <c r="C66" s="965"/>
      <c r="D66" s="965"/>
      <c r="E66" s="965"/>
      <c r="F66" s="965"/>
      <c r="G66" s="965"/>
      <c r="H66" s="965"/>
      <c r="I66" s="966"/>
    </row>
    <row r="67" spans="1:9" x14ac:dyDescent="0.25">
      <c r="A67" s="1490">
        <v>1999</v>
      </c>
      <c r="B67" s="962">
        <v>1</v>
      </c>
      <c r="C67" s="964">
        <v>2647</v>
      </c>
      <c r="D67" s="964">
        <v>174.4</v>
      </c>
      <c r="E67" s="964">
        <v>2472.5</v>
      </c>
      <c r="F67" s="964">
        <v>146.9</v>
      </c>
      <c r="G67" s="964">
        <v>126.5</v>
      </c>
      <c r="H67" s="964">
        <v>20.399999999999999</v>
      </c>
      <c r="I67" s="964">
        <v>483.4</v>
      </c>
    </row>
    <row r="68" spans="1:9" x14ac:dyDescent="0.25">
      <c r="A68" s="1490"/>
      <c r="B68" s="962">
        <v>2</v>
      </c>
      <c r="C68" s="964">
        <v>2209.3000000000002</v>
      </c>
      <c r="D68" s="964">
        <v>166.1</v>
      </c>
      <c r="E68" s="964">
        <v>2043.2</v>
      </c>
      <c r="F68" s="964">
        <v>240.1</v>
      </c>
      <c r="G68" s="964">
        <v>223.8</v>
      </c>
      <c r="H68" s="964">
        <v>16.2</v>
      </c>
      <c r="I68" s="964">
        <v>323.39999999999998</v>
      </c>
    </row>
    <row r="69" spans="1:9" x14ac:dyDescent="0.25">
      <c r="A69" s="1490"/>
      <c r="B69" s="962">
        <v>3</v>
      </c>
      <c r="C69" s="964">
        <v>2594.1</v>
      </c>
      <c r="D69" s="964">
        <v>183.9</v>
      </c>
      <c r="E69" s="964">
        <v>2410.1999999999998</v>
      </c>
      <c r="F69" s="964">
        <v>400.3</v>
      </c>
      <c r="G69" s="964">
        <v>384.1</v>
      </c>
      <c r="H69" s="964">
        <v>16.2</v>
      </c>
      <c r="I69" s="964">
        <v>317.39999999999998</v>
      </c>
    </row>
    <row r="70" spans="1:9" x14ac:dyDescent="0.25">
      <c r="A70" s="1490"/>
      <c r="B70" s="962">
        <v>4</v>
      </c>
      <c r="C70" s="964">
        <v>2517.1</v>
      </c>
      <c r="D70" s="964">
        <v>210.4</v>
      </c>
      <c r="E70" s="964">
        <v>2306.6999999999998</v>
      </c>
      <c r="F70" s="964">
        <v>398.7</v>
      </c>
      <c r="G70" s="964">
        <v>378.8</v>
      </c>
      <c r="H70" s="964">
        <v>19.899999999999999</v>
      </c>
      <c r="I70" s="964">
        <v>289</v>
      </c>
    </row>
    <row r="71" spans="1:9" ht="13.5" customHeight="1" x14ac:dyDescent="0.25">
      <c r="A71" s="1490"/>
      <c r="B71" s="962">
        <v>5</v>
      </c>
      <c r="C71" s="964">
        <v>2439.3000000000002</v>
      </c>
      <c r="D71" s="964">
        <v>251.5</v>
      </c>
      <c r="E71" s="964">
        <v>2187.8000000000002</v>
      </c>
      <c r="F71" s="964">
        <v>392.1</v>
      </c>
      <c r="G71" s="964">
        <v>351.3</v>
      </c>
      <c r="H71" s="964">
        <v>40.799999999999997</v>
      </c>
      <c r="I71" s="964">
        <v>230.6</v>
      </c>
    </row>
    <row r="72" spans="1:9" x14ac:dyDescent="0.25">
      <c r="A72" s="1490"/>
      <c r="B72" s="962">
        <v>6</v>
      </c>
      <c r="C72" s="964">
        <v>2580.9</v>
      </c>
      <c r="D72" s="964">
        <v>217.6</v>
      </c>
      <c r="E72" s="964">
        <v>2363.4</v>
      </c>
      <c r="F72" s="964">
        <v>389.7</v>
      </c>
      <c r="G72" s="964">
        <v>358.8</v>
      </c>
      <c r="H72" s="964">
        <v>30.8</v>
      </c>
      <c r="I72" s="964">
        <v>342.7</v>
      </c>
    </row>
    <row r="73" spans="1:9" x14ac:dyDescent="0.25">
      <c r="A73" s="1490"/>
      <c r="B73" s="962">
        <v>7</v>
      </c>
      <c r="C73" s="964">
        <v>2803.6</v>
      </c>
      <c r="D73" s="964">
        <v>223.5</v>
      </c>
      <c r="E73" s="964">
        <v>2580.1</v>
      </c>
      <c r="F73" s="964">
        <v>236.6</v>
      </c>
      <c r="G73" s="964">
        <v>194.4</v>
      </c>
      <c r="H73" s="964">
        <v>42.2</v>
      </c>
      <c r="I73" s="964">
        <v>588.70000000000005</v>
      </c>
    </row>
    <row r="74" spans="1:9" x14ac:dyDescent="0.25">
      <c r="A74" s="1490"/>
      <c r="B74" s="962">
        <v>8</v>
      </c>
      <c r="C74" s="964">
        <v>2454.6</v>
      </c>
      <c r="D74" s="964">
        <v>227.5</v>
      </c>
      <c r="E74" s="964">
        <v>2227.1999999999998</v>
      </c>
      <c r="F74" s="964">
        <v>203.9</v>
      </c>
      <c r="G74" s="964">
        <v>161.30000000000001</v>
      </c>
      <c r="H74" s="964">
        <v>42.6</v>
      </c>
      <c r="I74" s="964">
        <v>562.20000000000005</v>
      </c>
    </row>
    <row r="75" spans="1:9" x14ac:dyDescent="0.25">
      <c r="A75" s="1490"/>
      <c r="B75" s="962">
        <v>9</v>
      </c>
      <c r="C75" s="964">
        <v>2441.5</v>
      </c>
      <c r="D75" s="964">
        <v>244.1</v>
      </c>
      <c r="E75" s="964">
        <v>2197.3000000000002</v>
      </c>
      <c r="F75" s="964">
        <v>198.6</v>
      </c>
      <c r="G75" s="964">
        <v>162.4</v>
      </c>
      <c r="H75" s="964">
        <v>36.200000000000003</v>
      </c>
      <c r="I75" s="964">
        <v>437.6</v>
      </c>
    </row>
    <row r="76" spans="1:9" x14ac:dyDescent="0.25">
      <c r="A76" s="1490"/>
      <c r="B76" s="962">
        <v>10</v>
      </c>
      <c r="C76" s="964">
        <v>2788.3</v>
      </c>
      <c r="D76" s="964">
        <v>189.2</v>
      </c>
      <c r="E76" s="964">
        <v>2599.1</v>
      </c>
      <c r="F76" s="964">
        <v>172</v>
      </c>
      <c r="G76" s="964">
        <v>150.80000000000001</v>
      </c>
      <c r="H76" s="964">
        <v>21.1</v>
      </c>
      <c r="I76" s="964">
        <v>324.39999999999998</v>
      </c>
    </row>
    <row r="77" spans="1:9" x14ac:dyDescent="0.25">
      <c r="A77" s="1490"/>
      <c r="B77" s="962">
        <v>11</v>
      </c>
      <c r="C77" s="964">
        <v>2587.8000000000002</v>
      </c>
      <c r="D77" s="964">
        <v>231.7</v>
      </c>
      <c r="E77" s="964">
        <v>2356.1</v>
      </c>
      <c r="F77" s="964">
        <v>196.8</v>
      </c>
      <c r="G77" s="964">
        <v>178.9</v>
      </c>
      <c r="H77" s="964">
        <v>17.899999999999999</v>
      </c>
      <c r="I77" s="964">
        <v>422</v>
      </c>
    </row>
    <row r="78" spans="1:9" x14ac:dyDescent="0.25">
      <c r="A78" s="1490"/>
      <c r="B78" s="962">
        <v>12</v>
      </c>
      <c r="C78" s="964">
        <v>2749</v>
      </c>
      <c r="D78" s="964">
        <v>277</v>
      </c>
      <c r="E78" s="964">
        <v>2472</v>
      </c>
      <c r="F78" s="964">
        <v>372.8</v>
      </c>
      <c r="G78" s="964">
        <v>352</v>
      </c>
      <c r="H78" s="964">
        <v>20.8</v>
      </c>
      <c r="I78" s="964">
        <v>445.4</v>
      </c>
    </row>
    <row r="79" spans="1:9" x14ac:dyDescent="0.25">
      <c r="A79" s="1490"/>
      <c r="B79" s="962"/>
      <c r="C79" s="965"/>
      <c r="D79" s="965"/>
      <c r="E79" s="965"/>
      <c r="F79" s="965"/>
      <c r="G79" s="965"/>
      <c r="H79" s="965"/>
      <c r="I79" s="966"/>
    </row>
    <row r="80" spans="1:9" x14ac:dyDescent="0.25">
      <c r="A80" s="1490">
        <v>2000</v>
      </c>
      <c r="B80" s="962">
        <v>1</v>
      </c>
      <c r="C80" s="964">
        <v>2832.7</v>
      </c>
      <c r="D80" s="964">
        <v>257.10000000000002</v>
      </c>
      <c r="E80" s="964">
        <v>2575.6</v>
      </c>
      <c r="F80" s="964">
        <v>340.6</v>
      </c>
      <c r="G80" s="964">
        <v>319.5</v>
      </c>
      <c r="H80" s="964">
        <v>21.2</v>
      </c>
      <c r="I80" s="964">
        <v>445.7</v>
      </c>
    </row>
    <row r="81" spans="1:9" x14ac:dyDescent="0.25">
      <c r="A81" s="1490"/>
      <c r="B81" s="962">
        <v>2</v>
      </c>
      <c r="C81" s="964">
        <v>2605.4</v>
      </c>
      <c r="D81" s="964">
        <v>204.7</v>
      </c>
      <c r="E81" s="964">
        <v>2400.6999999999998</v>
      </c>
      <c r="F81" s="964">
        <v>335.8</v>
      </c>
      <c r="G81" s="964">
        <v>319.5</v>
      </c>
      <c r="H81" s="964">
        <v>16.399999999999999</v>
      </c>
      <c r="I81" s="964">
        <v>404.7</v>
      </c>
    </row>
    <row r="82" spans="1:9" x14ac:dyDescent="0.25">
      <c r="A82" s="1490"/>
      <c r="B82" s="962">
        <v>3</v>
      </c>
      <c r="C82" s="964">
        <v>3026.8</v>
      </c>
      <c r="D82" s="964">
        <v>250.8</v>
      </c>
      <c r="E82" s="964">
        <v>2776</v>
      </c>
      <c r="F82" s="964">
        <v>451.9</v>
      </c>
      <c r="G82" s="964">
        <v>437</v>
      </c>
      <c r="H82" s="964">
        <v>14.9</v>
      </c>
      <c r="I82" s="964">
        <v>374.9</v>
      </c>
    </row>
    <row r="83" spans="1:9" x14ac:dyDescent="0.25">
      <c r="A83" s="1490"/>
      <c r="B83" s="962">
        <v>4</v>
      </c>
      <c r="C83" s="964">
        <v>2845.6</v>
      </c>
      <c r="D83" s="964">
        <v>157.30000000000001</v>
      </c>
      <c r="E83" s="964">
        <v>2688.4</v>
      </c>
      <c r="F83" s="964">
        <v>416.4</v>
      </c>
      <c r="G83" s="964">
        <v>403.7</v>
      </c>
      <c r="H83" s="964">
        <v>12.7</v>
      </c>
      <c r="I83" s="964">
        <v>304.39999999999998</v>
      </c>
    </row>
    <row r="84" spans="1:9" x14ac:dyDescent="0.25">
      <c r="A84" s="1490"/>
      <c r="B84" s="962">
        <v>5</v>
      </c>
      <c r="C84" s="964">
        <v>3179.4</v>
      </c>
      <c r="D84" s="964">
        <v>273</v>
      </c>
      <c r="E84" s="964">
        <v>2906.4</v>
      </c>
      <c r="F84" s="964">
        <v>399.8</v>
      </c>
      <c r="G84" s="964">
        <v>384.5</v>
      </c>
      <c r="H84" s="964">
        <v>15.3</v>
      </c>
      <c r="I84" s="964">
        <v>278.60000000000002</v>
      </c>
    </row>
    <row r="85" spans="1:9" x14ac:dyDescent="0.25">
      <c r="A85" s="1490"/>
      <c r="B85" s="962">
        <v>6</v>
      </c>
      <c r="C85" s="964">
        <v>3160.2</v>
      </c>
      <c r="D85" s="964">
        <v>294.2</v>
      </c>
      <c r="E85" s="964">
        <v>2866</v>
      </c>
      <c r="F85" s="964">
        <v>510.3</v>
      </c>
      <c r="G85" s="964">
        <v>489.4</v>
      </c>
      <c r="H85" s="964">
        <v>20.9</v>
      </c>
      <c r="I85" s="964">
        <v>350.2</v>
      </c>
    </row>
    <row r="86" spans="1:9" x14ac:dyDescent="0.25">
      <c r="A86" s="1490"/>
      <c r="B86" s="962">
        <v>7</v>
      </c>
      <c r="C86" s="964">
        <v>3285</v>
      </c>
      <c r="D86" s="964">
        <v>297.3</v>
      </c>
      <c r="E86" s="964">
        <v>2987.7</v>
      </c>
      <c r="F86" s="964">
        <v>489.1</v>
      </c>
      <c r="G86" s="964">
        <v>474.8</v>
      </c>
      <c r="H86" s="964">
        <v>14.3</v>
      </c>
      <c r="I86" s="964">
        <v>495.2</v>
      </c>
    </row>
    <row r="87" spans="1:9" x14ac:dyDescent="0.25">
      <c r="A87" s="1490"/>
      <c r="B87" s="962">
        <v>8</v>
      </c>
      <c r="C87" s="964">
        <v>3317.3</v>
      </c>
      <c r="D87" s="964">
        <v>283.2</v>
      </c>
      <c r="E87" s="964">
        <v>3034.1</v>
      </c>
      <c r="F87" s="964">
        <v>442.1</v>
      </c>
      <c r="G87" s="964">
        <v>426.2</v>
      </c>
      <c r="H87" s="964">
        <v>15.9</v>
      </c>
      <c r="I87" s="964">
        <v>382.9</v>
      </c>
    </row>
    <row r="88" spans="1:9" x14ac:dyDescent="0.25">
      <c r="A88" s="1490"/>
      <c r="B88" s="962">
        <v>9</v>
      </c>
      <c r="C88" s="964">
        <v>2778.5</v>
      </c>
      <c r="D88" s="964">
        <v>176.8</v>
      </c>
      <c r="E88" s="964">
        <v>2601.6999999999998</v>
      </c>
      <c r="F88" s="964">
        <v>297</v>
      </c>
      <c r="G88" s="964">
        <v>283.89999999999998</v>
      </c>
      <c r="H88" s="964">
        <v>13.1</v>
      </c>
      <c r="I88" s="964">
        <v>231.5</v>
      </c>
    </row>
    <row r="89" spans="1:9" x14ac:dyDescent="0.25">
      <c r="A89" s="1490"/>
      <c r="B89" s="962">
        <v>10</v>
      </c>
      <c r="C89" s="964">
        <v>3017.3</v>
      </c>
      <c r="D89" s="964">
        <v>184</v>
      </c>
      <c r="E89" s="964">
        <v>2833.3</v>
      </c>
      <c r="F89" s="964">
        <v>532.20000000000005</v>
      </c>
      <c r="G89" s="964">
        <v>520.1</v>
      </c>
      <c r="H89" s="964">
        <v>12.1</v>
      </c>
      <c r="I89" s="964">
        <v>308.10000000000002</v>
      </c>
    </row>
    <row r="90" spans="1:9" x14ac:dyDescent="0.25">
      <c r="A90" s="1490"/>
      <c r="B90" s="962">
        <v>11</v>
      </c>
      <c r="C90" s="964">
        <v>3033.1</v>
      </c>
      <c r="D90" s="964">
        <v>209.5</v>
      </c>
      <c r="E90" s="964">
        <v>2823.6</v>
      </c>
      <c r="F90" s="964">
        <v>474.1</v>
      </c>
      <c r="G90" s="964">
        <v>454.9</v>
      </c>
      <c r="H90" s="964">
        <v>19.3</v>
      </c>
      <c r="I90" s="964">
        <v>429.9</v>
      </c>
    </row>
    <row r="91" spans="1:9" x14ac:dyDescent="0.25">
      <c r="A91" s="1490"/>
      <c r="B91" s="962">
        <v>12</v>
      </c>
      <c r="C91" s="964">
        <v>3135.3</v>
      </c>
      <c r="D91" s="964">
        <v>260.2</v>
      </c>
      <c r="E91" s="964">
        <v>2875.1</v>
      </c>
      <c r="F91" s="964">
        <v>396.8</v>
      </c>
      <c r="G91" s="964">
        <v>381.7</v>
      </c>
      <c r="H91" s="964">
        <v>15.1</v>
      </c>
      <c r="I91" s="964">
        <v>485</v>
      </c>
    </row>
    <row r="92" spans="1:9" x14ac:dyDescent="0.25">
      <c r="A92" s="1490"/>
      <c r="B92" s="962"/>
      <c r="C92" s="966"/>
      <c r="D92" s="966"/>
      <c r="E92" s="966"/>
      <c r="F92" s="966"/>
      <c r="G92" s="966"/>
      <c r="H92" s="966"/>
      <c r="I92" s="966"/>
    </row>
    <row r="93" spans="1:9" x14ac:dyDescent="0.25">
      <c r="A93" s="1490">
        <v>2001</v>
      </c>
      <c r="B93" s="962">
        <v>1</v>
      </c>
      <c r="C93" s="964">
        <v>2896.1</v>
      </c>
      <c r="D93" s="964">
        <v>249.1</v>
      </c>
      <c r="E93" s="964">
        <v>2647.1</v>
      </c>
      <c r="F93" s="964">
        <v>460.8</v>
      </c>
      <c r="G93" s="964">
        <v>436.7</v>
      </c>
      <c r="H93" s="964">
        <v>24.2</v>
      </c>
      <c r="I93" s="964">
        <v>523.1</v>
      </c>
    </row>
    <row r="94" spans="1:9" x14ac:dyDescent="0.25">
      <c r="A94" s="1490"/>
      <c r="B94" s="962">
        <v>2</v>
      </c>
      <c r="C94" s="964">
        <v>2918.3</v>
      </c>
      <c r="D94" s="964">
        <v>202.7</v>
      </c>
      <c r="E94" s="964">
        <v>2715.6</v>
      </c>
      <c r="F94" s="964">
        <v>452.7</v>
      </c>
      <c r="G94" s="964">
        <v>441.9</v>
      </c>
      <c r="H94" s="964">
        <v>10.8</v>
      </c>
      <c r="I94" s="964">
        <v>471.5</v>
      </c>
    </row>
    <row r="95" spans="1:9" x14ac:dyDescent="0.25">
      <c r="A95" s="1490"/>
      <c r="B95" s="962">
        <v>3</v>
      </c>
      <c r="C95" s="964">
        <v>3318</v>
      </c>
      <c r="D95" s="964">
        <v>274.3</v>
      </c>
      <c r="E95" s="964">
        <v>3043.7</v>
      </c>
      <c r="F95" s="964">
        <v>523.79999999999995</v>
      </c>
      <c r="G95" s="964">
        <v>514.1</v>
      </c>
      <c r="H95" s="964">
        <v>9.6999999999999993</v>
      </c>
      <c r="I95" s="964">
        <v>494.5</v>
      </c>
    </row>
    <row r="96" spans="1:9" x14ac:dyDescent="0.25">
      <c r="A96" s="1490"/>
      <c r="B96" s="962">
        <v>4</v>
      </c>
      <c r="C96" s="964">
        <v>3103</v>
      </c>
      <c r="D96" s="964">
        <v>279.89999999999998</v>
      </c>
      <c r="E96" s="964">
        <v>2823</v>
      </c>
      <c r="F96" s="964">
        <v>435.5</v>
      </c>
      <c r="G96" s="964">
        <v>425.6</v>
      </c>
      <c r="H96" s="964">
        <v>9.9</v>
      </c>
      <c r="I96" s="964">
        <v>287.39999999999998</v>
      </c>
    </row>
    <row r="97" spans="1:9" x14ac:dyDescent="0.25">
      <c r="A97" s="1490"/>
      <c r="B97" s="962">
        <v>5</v>
      </c>
      <c r="C97" s="964">
        <v>3355.4</v>
      </c>
      <c r="D97" s="964">
        <v>270.10000000000002</v>
      </c>
      <c r="E97" s="964">
        <v>3085.3</v>
      </c>
      <c r="F97" s="964">
        <v>473.6</v>
      </c>
      <c r="G97" s="964">
        <v>464.4</v>
      </c>
      <c r="H97" s="964">
        <v>9.1</v>
      </c>
      <c r="I97" s="964">
        <v>352.7</v>
      </c>
    </row>
    <row r="98" spans="1:9" x14ac:dyDescent="0.25">
      <c r="A98" s="1490"/>
      <c r="B98" s="962">
        <v>6</v>
      </c>
      <c r="C98" s="964">
        <v>3558.9</v>
      </c>
      <c r="D98" s="964">
        <v>248.1</v>
      </c>
      <c r="E98" s="964">
        <v>3310.8</v>
      </c>
      <c r="F98" s="964">
        <v>489</v>
      </c>
      <c r="G98" s="964">
        <v>481.3</v>
      </c>
      <c r="H98" s="964">
        <v>7.7</v>
      </c>
      <c r="I98" s="964">
        <v>331</v>
      </c>
    </row>
    <row r="99" spans="1:9" x14ac:dyDescent="0.25">
      <c r="A99" s="1490"/>
      <c r="B99" s="962">
        <v>7</v>
      </c>
      <c r="C99" s="964">
        <v>3684.3</v>
      </c>
      <c r="D99" s="964">
        <v>194.7</v>
      </c>
      <c r="E99" s="964">
        <v>3489.6</v>
      </c>
      <c r="F99" s="964">
        <v>541.20000000000005</v>
      </c>
      <c r="G99" s="964">
        <v>536.1</v>
      </c>
      <c r="H99" s="964">
        <v>5.0999999999999996</v>
      </c>
      <c r="I99" s="964">
        <v>370.3</v>
      </c>
    </row>
    <row r="100" spans="1:9" x14ac:dyDescent="0.25">
      <c r="A100" s="1490"/>
      <c r="B100" s="962">
        <v>8</v>
      </c>
      <c r="C100" s="964">
        <v>3544.8</v>
      </c>
      <c r="D100" s="964">
        <v>176.8</v>
      </c>
      <c r="E100" s="964">
        <v>3368</v>
      </c>
      <c r="F100" s="964">
        <v>374.4</v>
      </c>
      <c r="G100" s="964">
        <v>364.5</v>
      </c>
      <c r="H100" s="964">
        <v>9.9</v>
      </c>
      <c r="I100" s="964">
        <v>361.8</v>
      </c>
    </row>
    <row r="101" spans="1:9" x14ac:dyDescent="0.25">
      <c r="A101" s="1490"/>
      <c r="B101" s="962">
        <v>9</v>
      </c>
      <c r="C101" s="964">
        <v>3511.9</v>
      </c>
      <c r="D101" s="964">
        <v>197.2</v>
      </c>
      <c r="E101" s="964">
        <v>3314.7</v>
      </c>
      <c r="F101" s="964">
        <v>411.8</v>
      </c>
      <c r="G101" s="964">
        <v>406.1</v>
      </c>
      <c r="H101" s="964">
        <v>5.8</v>
      </c>
      <c r="I101" s="964">
        <v>346.4</v>
      </c>
    </row>
    <row r="102" spans="1:9" x14ac:dyDescent="0.25">
      <c r="A102" s="1490"/>
      <c r="B102" s="962">
        <v>10</v>
      </c>
      <c r="C102" s="964">
        <v>3490.7</v>
      </c>
      <c r="D102" s="964">
        <v>230.2</v>
      </c>
      <c r="E102" s="964">
        <v>3260.5</v>
      </c>
      <c r="F102" s="964">
        <v>425.5</v>
      </c>
      <c r="G102" s="964">
        <v>419.3</v>
      </c>
      <c r="H102" s="964">
        <v>6.2</v>
      </c>
      <c r="I102" s="964">
        <v>302.60000000000002</v>
      </c>
    </row>
    <row r="103" spans="1:9" x14ac:dyDescent="0.25">
      <c r="A103" s="1490"/>
      <c r="B103" s="962">
        <v>11</v>
      </c>
      <c r="C103" s="964">
        <v>3660.7</v>
      </c>
      <c r="D103" s="964">
        <v>280.89999999999998</v>
      </c>
      <c r="E103" s="964">
        <v>3379.8</v>
      </c>
      <c r="F103" s="964">
        <v>420.8</v>
      </c>
      <c r="G103" s="964">
        <v>416</v>
      </c>
      <c r="H103" s="964">
        <v>4.8</v>
      </c>
      <c r="I103" s="964">
        <v>394.7</v>
      </c>
    </row>
    <row r="104" spans="1:9" x14ac:dyDescent="0.25">
      <c r="A104" s="1490"/>
      <c r="B104" s="962">
        <v>12</v>
      </c>
      <c r="C104" s="964">
        <v>3752.6</v>
      </c>
      <c r="D104" s="964">
        <v>271.3</v>
      </c>
      <c r="E104" s="964">
        <v>3481.2</v>
      </c>
      <c r="F104" s="964">
        <v>590.1</v>
      </c>
      <c r="G104" s="964">
        <v>586.20000000000005</v>
      </c>
      <c r="H104" s="964">
        <v>3.9</v>
      </c>
      <c r="I104" s="964">
        <v>544.1</v>
      </c>
    </row>
    <row r="105" spans="1:9" x14ac:dyDescent="0.25">
      <c r="A105" s="1490"/>
      <c r="B105" s="962"/>
      <c r="C105" s="966"/>
      <c r="D105" s="966"/>
      <c r="E105" s="966"/>
      <c r="F105" s="966"/>
      <c r="G105" s="966"/>
      <c r="H105" s="966"/>
      <c r="I105" s="966"/>
    </row>
    <row r="106" spans="1:9" x14ac:dyDescent="0.25">
      <c r="A106" s="1490">
        <v>2002</v>
      </c>
      <c r="B106" s="962">
        <v>1</v>
      </c>
      <c r="C106" s="964">
        <v>3732.6</v>
      </c>
      <c r="D106" s="964">
        <v>285.10000000000002</v>
      </c>
      <c r="E106" s="964">
        <v>3447.5</v>
      </c>
      <c r="F106" s="964">
        <v>566.20000000000005</v>
      </c>
      <c r="G106" s="964">
        <v>561.29999999999995</v>
      </c>
      <c r="H106" s="964">
        <v>4.9000000000000004</v>
      </c>
      <c r="I106" s="964">
        <v>596</v>
      </c>
    </row>
    <row r="107" spans="1:9" x14ac:dyDescent="0.25">
      <c r="A107" s="1490"/>
      <c r="B107" s="962">
        <v>2</v>
      </c>
      <c r="C107" s="964">
        <v>3000.4</v>
      </c>
      <c r="D107" s="964">
        <v>161.30000000000001</v>
      </c>
      <c r="E107" s="964">
        <v>2839.1</v>
      </c>
      <c r="F107" s="964">
        <v>414.9</v>
      </c>
      <c r="G107" s="964">
        <v>408.6</v>
      </c>
      <c r="H107" s="964">
        <v>6.4</v>
      </c>
      <c r="I107" s="964">
        <v>453.1</v>
      </c>
    </row>
    <row r="108" spans="1:9" x14ac:dyDescent="0.25">
      <c r="A108" s="1490"/>
      <c r="B108" s="962">
        <v>3</v>
      </c>
      <c r="C108" s="964">
        <v>3310.4</v>
      </c>
      <c r="D108" s="964">
        <v>105.6</v>
      </c>
      <c r="E108" s="964">
        <v>3204.7</v>
      </c>
      <c r="F108" s="964">
        <v>556.29999999999995</v>
      </c>
      <c r="G108" s="964">
        <v>551.1</v>
      </c>
      <c r="H108" s="964">
        <v>5.2</v>
      </c>
      <c r="I108" s="964">
        <v>490.1</v>
      </c>
    </row>
    <row r="109" spans="1:9" x14ac:dyDescent="0.25">
      <c r="A109" s="1490"/>
      <c r="B109" s="962">
        <v>4</v>
      </c>
      <c r="C109" s="964">
        <v>3533.2</v>
      </c>
      <c r="D109" s="964">
        <v>169.5</v>
      </c>
      <c r="E109" s="964">
        <v>3363.7</v>
      </c>
      <c r="F109" s="964">
        <v>586.4</v>
      </c>
      <c r="G109" s="964">
        <v>578</v>
      </c>
      <c r="H109" s="964">
        <v>8.3000000000000007</v>
      </c>
      <c r="I109" s="964">
        <v>391.5</v>
      </c>
    </row>
    <row r="110" spans="1:9" x14ac:dyDescent="0.25">
      <c r="A110" s="1490"/>
      <c r="B110" s="962">
        <v>5</v>
      </c>
      <c r="C110" s="964">
        <v>3418.5</v>
      </c>
      <c r="D110" s="964">
        <v>208.7</v>
      </c>
      <c r="E110" s="964">
        <v>3209.7</v>
      </c>
      <c r="F110" s="964">
        <v>477.2</v>
      </c>
      <c r="G110" s="964">
        <v>468.4</v>
      </c>
      <c r="H110" s="964">
        <v>8.6999999999999993</v>
      </c>
      <c r="I110" s="964">
        <v>371.3</v>
      </c>
    </row>
    <row r="111" spans="1:9" x14ac:dyDescent="0.25">
      <c r="A111" s="1490"/>
      <c r="B111" s="962">
        <v>6</v>
      </c>
      <c r="C111" s="964">
        <v>3540.6</v>
      </c>
      <c r="D111" s="964">
        <v>225</v>
      </c>
      <c r="E111" s="964">
        <v>3315.6</v>
      </c>
      <c r="F111" s="964">
        <v>222.4</v>
      </c>
      <c r="G111" s="964">
        <v>209.3</v>
      </c>
      <c r="H111" s="964">
        <v>13.1</v>
      </c>
      <c r="I111" s="964">
        <v>397.8</v>
      </c>
    </row>
    <row r="112" spans="1:9" x14ac:dyDescent="0.25">
      <c r="A112" s="1490"/>
      <c r="B112" s="962">
        <v>7</v>
      </c>
      <c r="C112" s="964">
        <v>3888</v>
      </c>
      <c r="D112" s="964">
        <v>300</v>
      </c>
      <c r="E112" s="964">
        <v>3588</v>
      </c>
      <c r="F112" s="964">
        <v>232.3</v>
      </c>
      <c r="G112" s="964">
        <v>227.4</v>
      </c>
      <c r="H112" s="964">
        <v>4.9000000000000004</v>
      </c>
      <c r="I112" s="964">
        <v>550.4</v>
      </c>
    </row>
    <row r="113" spans="1:9" x14ac:dyDescent="0.25">
      <c r="A113" s="1490"/>
      <c r="B113" s="962">
        <v>8</v>
      </c>
      <c r="C113" s="964">
        <v>3572.4</v>
      </c>
      <c r="D113" s="964">
        <v>307.5</v>
      </c>
      <c r="E113" s="964">
        <v>3264.9</v>
      </c>
      <c r="F113" s="964">
        <v>171</v>
      </c>
      <c r="G113" s="964">
        <v>164.5</v>
      </c>
      <c r="H113" s="964">
        <v>6.5</v>
      </c>
      <c r="I113" s="964">
        <v>479.8</v>
      </c>
    </row>
    <row r="114" spans="1:9" x14ac:dyDescent="0.25">
      <c r="A114" s="1490"/>
      <c r="B114" s="962">
        <v>9</v>
      </c>
      <c r="C114" s="964">
        <v>3441.2</v>
      </c>
      <c r="D114" s="964">
        <v>174.9</v>
      </c>
      <c r="E114" s="964">
        <v>3266.3</v>
      </c>
      <c r="F114" s="964">
        <v>261.5</v>
      </c>
      <c r="G114" s="964">
        <v>255.6</v>
      </c>
      <c r="H114" s="964">
        <v>5.9</v>
      </c>
      <c r="I114" s="964">
        <v>484.5</v>
      </c>
    </row>
    <row r="115" spans="1:9" x14ac:dyDescent="0.25">
      <c r="A115" s="1490"/>
      <c r="B115" s="962">
        <v>10</v>
      </c>
      <c r="C115" s="964">
        <v>3647.5</v>
      </c>
      <c r="D115" s="964">
        <v>267.89999999999998</v>
      </c>
      <c r="E115" s="964">
        <v>3379.6</v>
      </c>
      <c r="F115" s="964">
        <v>232.5</v>
      </c>
      <c r="G115" s="964">
        <v>225.7</v>
      </c>
      <c r="H115" s="964">
        <v>6.7</v>
      </c>
      <c r="I115" s="964">
        <v>620.6</v>
      </c>
    </row>
    <row r="116" spans="1:9" x14ac:dyDescent="0.25">
      <c r="A116" s="1490"/>
      <c r="B116" s="962">
        <v>11</v>
      </c>
      <c r="C116" s="964">
        <v>3869.4</v>
      </c>
      <c r="D116" s="964">
        <v>260.7</v>
      </c>
      <c r="E116" s="964">
        <v>3608.7</v>
      </c>
      <c r="F116" s="964">
        <v>444.4</v>
      </c>
      <c r="G116" s="964">
        <v>427.9</v>
      </c>
      <c r="H116" s="964">
        <v>16.5</v>
      </c>
      <c r="I116" s="964">
        <v>676.1</v>
      </c>
    </row>
    <row r="117" spans="1:9" x14ac:dyDescent="0.25">
      <c r="A117" s="1490"/>
      <c r="B117" s="962">
        <v>12</v>
      </c>
      <c r="C117" s="964">
        <v>4133.5</v>
      </c>
      <c r="D117" s="964">
        <v>285</v>
      </c>
      <c r="E117" s="964">
        <v>3848.5</v>
      </c>
      <c r="F117" s="964">
        <v>588</v>
      </c>
      <c r="G117" s="964">
        <v>449.6</v>
      </c>
      <c r="H117" s="964">
        <v>138.30000000000001</v>
      </c>
      <c r="I117" s="964">
        <v>458.1</v>
      </c>
    </row>
    <row r="118" spans="1:9" x14ac:dyDescent="0.25">
      <c r="A118" s="1490"/>
      <c r="B118" s="962"/>
      <c r="C118" s="966"/>
      <c r="D118" s="966"/>
      <c r="E118" s="966"/>
      <c r="F118" s="966"/>
      <c r="G118" s="966"/>
      <c r="H118" s="966"/>
      <c r="I118" s="966"/>
    </row>
    <row r="119" spans="1:9" x14ac:dyDescent="0.25">
      <c r="A119" s="1490">
        <v>2003</v>
      </c>
      <c r="B119" s="962">
        <v>1</v>
      </c>
      <c r="C119" s="964">
        <v>4007.3</v>
      </c>
      <c r="D119" s="964">
        <v>288.39999999999998</v>
      </c>
      <c r="E119" s="964">
        <v>3718.8</v>
      </c>
      <c r="F119" s="964">
        <v>701.7</v>
      </c>
      <c r="G119" s="964">
        <v>464.1</v>
      </c>
      <c r="H119" s="964">
        <v>237.6</v>
      </c>
      <c r="I119" s="964">
        <v>469.9</v>
      </c>
    </row>
    <row r="120" spans="1:9" x14ac:dyDescent="0.25">
      <c r="A120" s="1490"/>
      <c r="B120" s="962">
        <v>2</v>
      </c>
      <c r="C120" s="964">
        <v>3468.7</v>
      </c>
      <c r="D120" s="964">
        <v>181.3</v>
      </c>
      <c r="E120" s="964">
        <v>3287.5</v>
      </c>
      <c r="F120" s="964">
        <v>767.3</v>
      </c>
      <c r="G120" s="964">
        <v>524.6</v>
      </c>
      <c r="H120" s="964">
        <v>242.7</v>
      </c>
      <c r="I120" s="964">
        <v>403.7</v>
      </c>
    </row>
    <row r="121" spans="1:9" x14ac:dyDescent="0.25">
      <c r="A121" s="1490"/>
      <c r="B121" s="962">
        <v>3</v>
      </c>
      <c r="C121" s="964">
        <v>3552.6</v>
      </c>
      <c r="D121" s="964">
        <v>279.5</v>
      </c>
      <c r="E121" s="964">
        <v>3273</v>
      </c>
      <c r="F121" s="964">
        <v>504.9</v>
      </c>
      <c r="G121" s="964">
        <v>419.5</v>
      </c>
      <c r="H121" s="964">
        <v>85.5</v>
      </c>
      <c r="I121" s="964">
        <v>553.70000000000005</v>
      </c>
    </row>
    <row r="122" spans="1:9" x14ac:dyDescent="0.25">
      <c r="A122" s="1490"/>
      <c r="B122" s="962">
        <v>4</v>
      </c>
      <c r="C122" s="964">
        <v>3436.9</v>
      </c>
      <c r="D122" s="964">
        <v>284.60000000000002</v>
      </c>
      <c r="E122" s="964">
        <v>3152.3</v>
      </c>
      <c r="F122" s="964">
        <v>307.10000000000002</v>
      </c>
      <c r="G122" s="964">
        <v>290.7</v>
      </c>
      <c r="H122" s="964">
        <v>16.399999999999999</v>
      </c>
      <c r="I122" s="964">
        <v>620.9</v>
      </c>
    </row>
    <row r="123" spans="1:9" x14ac:dyDescent="0.25">
      <c r="A123" s="1490"/>
      <c r="B123" s="962">
        <v>5</v>
      </c>
      <c r="C123" s="964">
        <v>3563.3</v>
      </c>
      <c r="D123" s="964">
        <v>268.8</v>
      </c>
      <c r="E123" s="964">
        <v>3294.5</v>
      </c>
      <c r="F123" s="964">
        <v>338.4</v>
      </c>
      <c r="G123" s="964">
        <v>328.9</v>
      </c>
      <c r="H123" s="964">
        <v>9.5</v>
      </c>
      <c r="I123" s="964">
        <v>610.1</v>
      </c>
    </row>
    <row r="124" spans="1:9" x14ac:dyDescent="0.25">
      <c r="A124" s="1490"/>
      <c r="B124" s="962">
        <v>6</v>
      </c>
      <c r="C124" s="964">
        <v>3793.9</v>
      </c>
      <c r="D124" s="964">
        <v>229.3</v>
      </c>
      <c r="E124" s="964">
        <v>3564.6</v>
      </c>
      <c r="F124" s="964">
        <v>249.7</v>
      </c>
      <c r="G124" s="964">
        <v>244.7</v>
      </c>
      <c r="H124" s="964">
        <v>5</v>
      </c>
      <c r="I124" s="964">
        <v>514.9</v>
      </c>
    </row>
    <row r="125" spans="1:9" x14ac:dyDescent="0.25">
      <c r="A125" s="1490"/>
      <c r="B125" s="962">
        <v>7</v>
      </c>
      <c r="C125" s="964">
        <v>3698.4</v>
      </c>
      <c r="D125" s="964">
        <v>174.3</v>
      </c>
      <c r="E125" s="964">
        <v>3524.1</v>
      </c>
      <c r="F125" s="964">
        <v>174.5</v>
      </c>
      <c r="G125" s="964">
        <v>167.6</v>
      </c>
      <c r="H125" s="964">
        <v>6.9</v>
      </c>
      <c r="I125" s="964">
        <v>399</v>
      </c>
    </row>
    <row r="126" spans="1:9" x14ac:dyDescent="0.25">
      <c r="A126" s="1490"/>
      <c r="B126" s="962">
        <v>8</v>
      </c>
      <c r="C126" s="964">
        <v>3794.6</v>
      </c>
      <c r="D126" s="964">
        <v>214.5</v>
      </c>
      <c r="E126" s="964">
        <v>3580.1</v>
      </c>
      <c r="F126" s="964">
        <v>145.1</v>
      </c>
      <c r="G126" s="964">
        <v>139.30000000000001</v>
      </c>
      <c r="H126" s="964">
        <v>5.8</v>
      </c>
      <c r="I126" s="964">
        <v>453.6</v>
      </c>
    </row>
    <row r="127" spans="1:9" x14ac:dyDescent="0.25">
      <c r="A127" s="1490"/>
      <c r="B127" s="962">
        <v>9</v>
      </c>
      <c r="C127" s="964">
        <v>3456.9</v>
      </c>
      <c r="D127" s="964">
        <v>199.1</v>
      </c>
      <c r="E127" s="964">
        <v>3257.8</v>
      </c>
      <c r="F127" s="964">
        <v>375.7</v>
      </c>
      <c r="G127" s="964">
        <v>366.1</v>
      </c>
      <c r="H127" s="964">
        <v>9.6</v>
      </c>
      <c r="I127" s="964">
        <v>381</v>
      </c>
    </row>
    <row r="128" spans="1:9" x14ac:dyDescent="0.25">
      <c r="A128" s="1490"/>
      <c r="B128" s="962">
        <v>10</v>
      </c>
      <c r="C128" s="964">
        <v>3736.4</v>
      </c>
      <c r="D128" s="964">
        <v>223.2</v>
      </c>
      <c r="E128" s="964">
        <v>3513.2</v>
      </c>
      <c r="F128" s="964">
        <v>508.5</v>
      </c>
      <c r="G128" s="964">
        <v>503.4</v>
      </c>
      <c r="H128" s="964">
        <v>5.0999999999999996</v>
      </c>
      <c r="I128" s="964">
        <v>361.2</v>
      </c>
    </row>
    <row r="129" spans="1:9" x14ac:dyDescent="0.25">
      <c r="A129" s="1490"/>
      <c r="B129" s="962">
        <v>11</v>
      </c>
      <c r="C129" s="964">
        <v>3832.4</v>
      </c>
      <c r="D129" s="964">
        <v>271.2</v>
      </c>
      <c r="E129" s="964">
        <v>3561.2</v>
      </c>
      <c r="F129" s="964">
        <v>462.1</v>
      </c>
      <c r="G129" s="964">
        <v>458.4</v>
      </c>
      <c r="H129" s="964">
        <v>3.7</v>
      </c>
      <c r="I129" s="964">
        <v>490.5</v>
      </c>
    </row>
    <row r="130" spans="1:9" x14ac:dyDescent="0.25">
      <c r="A130" s="1490"/>
      <c r="B130" s="962">
        <v>12</v>
      </c>
      <c r="C130" s="964">
        <v>4107.8</v>
      </c>
      <c r="D130" s="964">
        <v>260.39999999999998</v>
      </c>
      <c r="E130" s="964">
        <v>3847.4</v>
      </c>
      <c r="F130" s="964">
        <v>515.9</v>
      </c>
      <c r="G130" s="964">
        <v>509.4</v>
      </c>
      <c r="H130" s="964">
        <v>6.5</v>
      </c>
      <c r="I130" s="964">
        <v>736.7</v>
      </c>
    </row>
    <row r="131" spans="1:9" x14ac:dyDescent="0.25">
      <c r="A131" s="1490"/>
      <c r="B131" s="962"/>
      <c r="C131" s="966"/>
      <c r="D131" s="966"/>
      <c r="E131" s="966"/>
      <c r="F131" s="966"/>
      <c r="G131" s="966"/>
      <c r="H131" s="966"/>
      <c r="I131" s="966"/>
    </row>
    <row r="132" spans="1:9" x14ac:dyDescent="0.25">
      <c r="A132" s="1490">
        <v>2004</v>
      </c>
      <c r="B132" s="962">
        <v>1</v>
      </c>
      <c r="C132" s="964">
        <v>4056.7</v>
      </c>
      <c r="D132" s="964">
        <v>236.6</v>
      </c>
      <c r="E132" s="964">
        <v>3820.1</v>
      </c>
      <c r="F132" s="964">
        <v>416.8</v>
      </c>
      <c r="G132" s="964">
        <v>400.1</v>
      </c>
      <c r="H132" s="964">
        <v>16.7</v>
      </c>
      <c r="I132" s="964">
        <v>833.1</v>
      </c>
    </row>
    <row r="133" spans="1:9" x14ac:dyDescent="0.25">
      <c r="A133" s="1490"/>
      <c r="B133" s="962">
        <v>2</v>
      </c>
      <c r="C133" s="964">
        <v>3863.1</v>
      </c>
      <c r="D133" s="964">
        <v>212.8</v>
      </c>
      <c r="E133" s="964">
        <v>3650.3</v>
      </c>
      <c r="F133" s="964">
        <v>409.2</v>
      </c>
      <c r="G133" s="964">
        <v>402.8</v>
      </c>
      <c r="H133" s="964">
        <v>6.4</v>
      </c>
      <c r="I133" s="964">
        <v>885.4</v>
      </c>
    </row>
    <row r="134" spans="1:9" x14ac:dyDescent="0.25">
      <c r="A134" s="1490"/>
      <c r="B134" s="962">
        <v>3</v>
      </c>
      <c r="C134" s="964">
        <v>4034.7</v>
      </c>
      <c r="D134" s="964">
        <v>208.9</v>
      </c>
      <c r="E134" s="964">
        <v>3825.8</v>
      </c>
      <c r="F134" s="964">
        <v>455.2</v>
      </c>
      <c r="G134" s="964">
        <v>435.6</v>
      </c>
      <c r="H134" s="964">
        <v>19.600000000000001</v>
      </c>
      <c r="I134" s="964">
        <v>838.1</v>
      </c>
    </row>
    <row r="135" spans="1:9" x14ac:dyDescent="0.25">
      <c r="A135" s="1490"/>
      <c r="B135" s="962">
        <v>4</v>
      </c>
      <c r="C135" s="964">
        <v>3737.6</v>
      </c>
      <c r="D135" s="964">
        <v>223.1</v>
      </c>
      <c r="E135" s="964">
        <v>3514.5</v>
      </c>
      <c r="F135" s="964">
        <v>325.89999999999998</v>
      </c>
      <c r="G135" s="964">
        <v>312.3</v>
      </c>
      <c r="H135" s="964">
        <v>13.6</v>
      </c>
      <c r="I135" s="964">
        <v>726</v>
      </c>
    </row>
    <row r="136" spans="1:9" x14ac:dyDescent="0.25">
      <c r="A136" s="1490"/>
      <c r="B136" s="962">
        <v>5</v>
      </c>
      <c r="C136" s="964">
        <v>3812.6</v>
      </c>
      <c r="D136" s="964">
        <v>246.8</v>
      </c>
      <c r="E136" s="964">
        <v>3565.7</v>
      </c>
      <c r="F136" s="964">
        <v>328.7</v>
      </c>
      <c r="G136" s="964">
        <v>310.2</v>
      </c>
      <c r="H136" s="964">
        <v>18.5</v>
      </c>
      <c r="I136" s="964">
        <v>639.5</v>
      </c>
    </row>
    <row r="137" spans="1:9" x14ac:dyDescent="0.25">
      <c r="A137" s="1490"/>
      <c r="B137" s="962">
        <v>6</v>
      </c>
      <c r="C137" s="964">
        <v>3750.6</v>
      </c>
      <c r="D137" s="964">
        <v>224.1</v>
      </c>
      <c r="E137" s="964">
        <v>3526.5</v>
      </c>
      <c r="F137" s="964">
        <v>342.9</v>
      </c>
      <c r="G137" s="964">
        <v>333.2</v>
      </c>
      <c r="H137" s="964">
        <v>9.6</v>
      </c>
      <c r="I137" s="964">
        <v>655.9</v>
      </c>
    </row>
    <row r="138" spans="1:9" x14ac:dyDescent="0.25">
      <c r="A138" s="1490"/>
      <c r="B138" s="962">
        <v>7</v>
      </c>
      <c r="C138" s="964">
        <v>4074.2</v>
      </c>
      <c r="D138" s="964">
        <v>190.7</v>
      </c>
      <c r="E138" s="964">
        <v>3883.5</v>
      </c>
      <c r="F138" s="964">
        <v>321.10000000000002</v>
      </c>
      <c r="G138" s="964">
        <v>310.7</v>
      </c>
      <c r="H138" s="964">
        <v>10.4</v>
      </c>
      <c r="I138" s="964">
        <v>685.8</v>
      </c>
    </row>
    <row r="139" spans="1:9" x14ac:dyDescent="0.25">
      <c r="A139" s="1490"/>
      <c r="B139" s="962">
        <v>8</v>
      </c>
      <c r="C139" s="964">
        <v>4209.1000000000004</v>
      </c>
      <c r="D139" s="964">
        <v>227.4</v>
      </c>
      <c r="E139" s="964">
        <v>3981.7</v>
      </c>
      <c r="F139" s="964">
        <v>292.8</v>
      </c>
      <c r="G139" s="964">
        <v>281.8</v>
      </c>
      <c r="H139" s="964">
        <v>11.1</v>
      </c>
      <c r="I139" s="964">
        <v>516.70000000000005</v>
      </c>
    </row>
    <row r="140" spans="1:9" x14ac:dyDescent="0.25">
      <c r="A140" s="1490"/>
      <c r="B140" s="962">
        <v>9</v>
      </c>
      <c r="C140" s="964">
        <v>3858.9</v>
      </c>
      <c r="D140" s="964">
        <v>182.2</v>
      </c>
      <c r="E140" s="964">
        <v>3676.7</v>
      </c>
      <c r="F140" s="964">
        <v>311.5</v>
      </c>
      <c r="G140" s="964">
        <v>304.39999999999998</v>
      </c>
      <c r="H140" s="964">
        <v>7.1</v>
      </c>
      <c r="I140" s="964">
        <v>469.9</v>
      </c>
    </row>
    <row r="141" spans="1:9" x14ac:dyDescent="0.25">
      <c r="A141" s="1490"/>
      <c r="B141" s="962">
        <v>10</v>
      </c>
      <c r="C141" s="964">
        <v>4167.3999999999996</v>
      </c>
      <c r="D141" s="964">
        <v>163</v>
      </c>
      <c r="E141" s="964">
        <v>4004.4</v>
      </c>
      <c r="F141" s="964">
        <v>332.5</v>
      </c>
      <c r="G141" s="964">
        <v>322.8</v>
      </c>
      <c r="H141" s="964">
        <v>9.6999999999999993</v>
      </c>
      <c r="I141" s="964">
        <v>600.4</v>
      </c>
    </row>
    <row r="142" spans="1:9" x14ac:dyDescent="0.25">
      <c r="A142" s="1490"/>
      <c r="B142" s="962">
        <v>11</v>
      </c>
      <c r="C142" s="964">
        <v>3986.2</v>
      </c>
      <c r="D142" s="964">
        <v>138.5</v>
      </c>
      <c r="E142" s="964">
        <v>3847.7</v>
      </c>
      <c r="F142" s="964">
        <v>416.9</v>
      </c>
      <c r="G142" s="964">
        <v>407.3</v>
      </c>
      <c r="H142" s="964">
        <v>9.6999999999999993</v>
      </c>
      <c r="I142" s="964">
        <v>628.70000000000005</v>
      </c>
    </row>
    <row r="143" spans="1:9" x14ac:dyDescent="0.25">
      <c r="A143" s="1490"/>
      <c r="B143" s="962">
        <v>12</v>
      </c>
      <c r="C143" s="964">
        <v>4375.7</v>
      </c>
      <c r="D143" s="964">
        <v>157.6</v>
      </c>
      <c r="E143" s="964">
        <v>4218.1000000000004</v>
      </c>
      <c r="F143" s="964">
        <v>385.9</v>
      </c>
      <c r="G143" s="964">
        <v>379.3</v>
      </c>
      <c r="H143" s="964">
        <v>6.5</v>
      </c>
      <c r="I143" s="964">
        <v>741.1</v>
      </c>
    </row>
    <row r="144" spans="1:9" x14ac:dyDescent="0.25">
      <c r="A144" s="1490"/>
      <c r="B144" s="962"/>
      <c r="C144" s="966"/>
      <c r="D144" s="966"/>
      <c r="E144" s="966"/>
      <c r="F144" s="966"/>
      <c r="G144" s="966"/>
      <c r="H144" s="966"/>
      <c r="I144" s="966"/>
    </row>
    <row r="145" spans="1:9" x14ac:dyDescent="0.25">
      <c r="A145" s="1490">
        <v>2005</v>
      </c>
      <c r="B145" s="962">
        <v>1</v>
      </c>
      <c r="C145" s="964">
        <v>4295.8</v>
      </c>
      <c r="D145" s="964">
        <v>165.9</v>
      </c>
      <c r="E145" s="964">
        <v>4129.8999999999996</v>
      </c>
      <c r="F145" s="964">
        <v>601.70000000000005</v>
      </c>
      <c r="G145" s="964">
        <v>593.6</v>
      </c>
      <c r="H145" s="964">
        <v>8.1</v>
      </c>
      <c r="I145" s="964">
        <v>947.5</v>
      </c>
    </row>
    <row r="146" spans="1:9" x14ac:dyDescent="0.25">
      <c r="A146" s="1490"/>
      <c r="B146" s="962">
        <v>2</v>
      </c>
      <c r="C146" s="964">
        <v>3720.2</v>
      </c>
      <c r="D146" s="964">
        <v>147</v>
      </c>
      <c r="E146" s="964">
        <v>3573.2</v>
      </c>
      <c r="F146" s="964">
        <v>522.1</v>
      </c>
      <c r="G146" s="964">
        <v>513.79999999999995</v>
      </c>
      <c r="H146" s="964">
        <v>8.1999999999999993</v>
      </c>
      <c r="I146" s="964">
        <v>644.5</v>
      </c>
    </row>
    <row r="147" spans="1:9" x14ac:dyDescent="0.25">
      <c r="A147" s="1490"/>
      <c r="B147" s="962">
        <v>3</v>
      </c>
      <c r="C147" s="964">
        <v>3749</v>
      </c>
      <c r="D147" s="964">
        <v>213.7</v>
      </c>
      <c r="E147" s="964">
        <v>3535.3</v>
      </c>
      <c r="F147" s="964">
        <v>625</v>
      </c>
      <c r="G147" s="964">
        <v>618.70000000000005</v>
      </c>
      <c r="H147" s="964">
        <v>6.3</v>
      </c>
      <c r="I147" s="964">
        <v>811.4</v>
      </c>
    </row>
    <row r="148" spans="1:9" x14ac:dyDescent="0.25">
      <c r="A148" s="1490"/>
      <c r="B148" s="962">
        <v>4</v>
      </c>
      <c r="C148" s="964">
        <v>3824.8</v>
      </c>
      <c r="D148" s="964">
        <v>214.3</v>
      </c>
      <c r="E148" s="964">
        <v>3610.5</v>
      </c>
      <c r="F148" s="964">
        <v>412.6</v>
      </c>
      <c r="G148" s="964">
        <v>403.8</v>
      </c>
      <c r="H148" s="964">
        <v>8.8000000000000007</v>
      </c>
      <c r="I148" s="964">
        <v>448.9</v>
      </c>
    </row>
    <row r="149" spans="1:9" x14ac:dyDescent="0.25">
      <c r="A149" s="1490"/>
      <c r="B149" s="962">
        <v>5</v>
      </c>
      <c r="C149" s="964">
        <v>4063.4</v>
      </c>
      <c r="D149" s="964">
        <v>208.9</v>
      </c>
      <c r="E149" s="964">
        <v>3854.6</v>
      </c>
      <c r="F149" s="964">
        <v>282.10000000000002</v>
      </c>
      <c r="G149" s="964">
        <v>263.5</v>
      </c>
      <c r="H149" s="964">
        <v>18.600000000000001</v>
      </c>
      <c r="I149" s="964">
        <v>408.9</v>
      </c>
    </row>
    <row r="150" spans="1:9" x14ac:dyDescent="0.25">
      <c r="A150" s="1490"/>
      <c r="B150" s="962">
        <v>6</v>
      </c>
      <c r="C150" s="964">
        <v>4258.1000000000004</v>
      </c>
      <c r="D150" s="964">
        <v>199.9</v>
      </c>
      <c r="E150" s="964">
        <v>4058.2</v>
      </c>
      <c r="F150" s="964">
        <v>220.9</v>
      </c>
      <c r="G150" s="964">
        <v>210.4</v>
      </c>
      <c r="H150" s="964">
        <v>10.5</v>
      </c>
      <c r="I150" s="964">
        <v>655.1</v>
      </c>
    </row>
    <row r="151" spans="1:9" x14ac:dyDescent="0.25">
      <c r="A151" s="1490"/>
      <c r="B151" s="962">
        <v>7</v>
      </c>
      <c r="C151" s="964">
        <v>4636.1000000000004</v>
      </c>
      <c r="D151" s="964">
        <v>213.3</v>
      </c>
      <c r="E151" s="964">
        <v>4422.8999999999996</v>
      </c>
      <c r="F151" s="964">
        <v>275.3</v>
      </c>
      <c r="G151" s="964">
        <v>267.10000000000002</v>
      </c>
      <c r="H151" s="964">
        <v>8.1999999999999993</v>
      </c>
      <c r="I151" s="964">
        <v>732.1</v>
      </c>
    </row>
    <row r="152" spans="1:9" x14ac:dyDescent="0.25">
      <c r="A152" s="1490"/>
      <c r="B152" s="962">
        <v>8</v>
      </c>
      <c r="C152" s="964">
        <v>4575.8</v>
      </c>
      <c r="D152" s="964">
        <v>232.3</v>
      </c>
      <c r="E152" s="964">
        <v>4343.5</v>
      </c>
      <c r="F152" s="964">
        <v>117.2</v>
      </c>
      <c r="G152" s="964">
        <v>107.9</v>
      </c>
      <c r="H152" s="964">
        <v>9.3000000000000007</v>
      </c>
      <c r="I152" s="964">
        <v>626.4</v>
      </c>
    </row>
    <row r="153" spans="1:9" x14ac:dyDescent="0.25">
      <c r="A153" s="1490"/>
      <c r="B153" s="962">
        <v>9</v>
      </c>
      <c r="C153" s="964">
        <v>4117.3999999999996</v>
      </c>
      <c r="D153" s="964">
        <v>191.3</v>
      </c>
      <c r="E153" s="964">
        <v>3926.2</v>
      </c>
      <c r="F153" s="964">
        <v>245.3</v>
      </c>
      <c r="G153" s="964">
        <v>234</v>
      </c>
      <c r="H153" s="964">
        <v>11.3</v>
      </c>
      <c r="I153" s="964">
        <v>644</v>
      </c>
    </row>
    <row r="154" spans="1:9" x14ac:dyDescent="0.25">
      <c r="A154" s="1490"/>
      <c r="B154" s="962">
        <v>10</v>
      </c>
      <c r="C154" s="964">
        <v>4167.1000000000004</v>
      </c>
      <c r="D154" s="964">
        <v>181.6</v>
      </c>
      <c r="E154" s="964">
        <v>3985.5</v>
      </c>
      <c r="F154" s="964">
        <v>145.30000000000001</v>
      </c>
      <c r="G154" s="964">
        <v>135.9</v>
      </c>
      <c r="H154" s="964">
        <v>9.4</v>
      </c>
      <c r="I154" s="964">
        <v>620.79999999999995</v>
      </c>
    </row>
    <row r="155" spans="1:9" x14ac:dyDescent="0.25">
      <c r="A155" s="1490"/>
      <c r="B155" s="962">
        <v>11</v>
      </c>
      <c r="C155" s="964">
        <v>4224.3999999999996</v>
      </c>
      <c r="D155" s="964">
        <v>186.5</v>
      </c>
      <c r="E155" s="964">
        <v>4037.9</v>
      </c>
      <c r="F155" s="964">
        <v>267.89999999999998</v>
      </c>
      <c r="G155" s="964">
        <v>260.89999999999998</v>
      </c>
      <c r="H155" s="964">
        <v>7</v>
      </c>
      <c r="I155" s="964">
        <v>846.7</v>
      </c>
    </row>
    <row r="156" spans="1:9" x14ac:dyDescent="0.25">
      <c r="A156" s="1490"/>
      <c r="B156" s="962">
        <v>12</v>
      </c>
      <c r="C156" s="964">
        <v>4664.1000000000004</v>
      </c>
      <c r="D156" s="964">
        <v>204.8</v>
      </c>
      <c r="E156" s="964">
        <v>4459.3</v>
      </c>
      <c r="F156" s="964">
        <v>451.7</v>
      </c>
      <c r="G156" s="964">
        <v>441.5</v>
      </c>
      <c r="H156" s="964">
        <v>10.199999999999999</v>
      </c>
      <c r="I156" s="964">
        <v>1151.4000000000001</v>
      </c>
    </row>
    <row r="157" spans="1:9" x14ac:dyDescent="0.25">
      <c r="A157" s="1490"/>
      <c r="B157" s="962"/>
      <c r="C157" s="966"/>
      <c r="D157" s="966"/>
      <c r="E157" s="966"/>
      <c r="F157" s="966"/>
      <c r="G157" s="966"/>
      <c r="H157" s="966"/>
      <c r="I157" s="966"/>
    </row>
    <row r="158" spans="1:9" x14ac:dyDescent="0.25">
      <c r="A158" s="1490">
        <v>2006</v>
      </c>
      <c r="B158" s="962">
        <v>1</v>
      </c>
      <c r="C158" s="964">
        <v>4728.8999999999996</v>
      </c>
      <c r="D158" s="964">
        <v>211.9</v>
      </c>
      <c r="E158" s="964">
        <v>4517</v>
      </c>
      <c r="F158" s="964">
        <v>580.9</v>
      </c>
      <c r="G158" s="964">
        <v>571.9</v>
      </c>
      <c r="H158" s="964">
        <v>9</v>
      </c>
      <c r="I158" s="964">
        <v>788.7</v>
      </c>
    </row>
    <row r="159" spans="1:9" x14ac:dyDescent="0.25">
      <c r="A159" s="1490"/>
      <c r="B159" s="962">
        <v>2</v>
      </c>
      <c r="C159" s="964">
        <v>4204.2</v>
      </c>
      <c r="D159" s="964">
        <v>156.80000000000001</v>
      </c>
      <c r="E159" s="964">
        <v>4047.3</v>
      </c>
      <c r="F159" s="964">
        <v>338.8</v>
      </c>
      <c r="G159" s="964">
        <v>331</v>
      </c>
      <c r="H159" s="964">
        <v>7.7</v>
      </c>
      <c r="I159" s="964">
        <v>915.5</v>
      </c>
    </row>
    <row r="160" spans="1:9" x14ac:dyDescent="0.25">
      <c r="A160" s="1490"/>
      <c r="B160" s="962">
        <v>3</v>
      </c>
      <c r="C160" s="964">
        <v>4296.1000000000004</v>
      </c>
      <c r="D160" s="964">
        <v>226.9</v>
      </c>
      <c r="E160" s="964">
        <v>4069.2</v>
      </c>
      <c r="F160" s="964">
        <v>377.1</v>
      </c>
      <c r="G160" s="964">
        <v>366.9</v>
      </c>
      <c r="H160" s="964">
        <v>10.199999999999999</v>
      </c>
      <c r="I160" s="964">
        <v>1125.3</v>
      </c>
    </row>
    <row r="161" spans="1:9" x14ac:dyDescent="0.25">
      <c r="A161" s="1490"/>
      <c r="B161" s="962">
        <v>4</v>
      </c>
      <c r="C161" s="964">
        <v>3913.4</v>
      </c>
      <c r="D161" s="964">
        <v>221.7</v>
      </c>
      <c r="E161" s="964">
        <v>3691.7</v>
      </c>
      <c r="F161" s="964">
        <v>257.60000000000002</v>
      </c>
      <c r="G161" s="964">
        <v>230.2</v>
      </c>
      <c r="H161" s="964">
        <v>27.4</v>
      </c>
      <c r="I161" s="964">
        <v>927.5</v>
      </c>
    </row>
    <row r="162" spans="1:9" x14ac:dyDescent="0.25">
      <c r="A162" s="1490"/>
      <c r="B162" s="962">
        <v>5</v>
      </c>
      <c r="C162" s="964">
        <v>4056.2</v>
      </c>
      <c r="D162" s="964">
        <v>177.3</v>
      </c>
      <c r="E162" s="964">
        <v>3878.9</v>
      </c>
      <c r="F162" s="964">
        <v>163.19999999999999</v>
      </c>
      <c r="G162" s="964">
        <v>143.80000000000001</v>
      </c>
      <c r="H162" s="964">
        <v>19.3</v>
      </c>
      <c r="I162" s="964">
        <v>734.2</v>
      </c>
    </row>
    <row r="163" spans="1:9" x14ac:dyDescent="0.25">
      <c r="A163" s="1490"/>
      <c r="B163" s="962">
        <v>6</v>
      </c>
      <c r="C163" s="964">
        <v>4122.6000000000004</v>
      </c>
      <c r="D163" s="964">
        <v>180.7</v>
      </c>
      <c r="E163" s="964">
        <v>3941.9</v>
      </c>
      <c r="F163" s="964">
        <v>179.9</v>
      </c>
      <c r="G163" s="964">
        <v>169.9</v>
      </c>
      <c r="H163" s="964">
        <v>10</v>
      </c>
      <c r="I163" s="964">
        <v>707.9</v>
      </c>
    </row>
    <row r="164" spans="1:9" x14ac:dyDescent="0.25">
      <c r="A164" s="1490"/>
      <c r="B164" s="962">
        <v>7</v>
      </c>
      <c r="C164" s="964">
        <v>4595.2</v>
      </c>
      <c r="D164" s="964">
        <v>195.4</v>
      </c>
      <c r="E164" s="964">
        <v>4399.8</v>
      </c>
      <c r="F164" s="964">
        <v>127.9</v>
      </c>
      <c r="G164" s="964">
        <v>114</v>
      </c>
      <c r="H164" s="964">
        <v>14</v>
      </c>
      <c r="I164" s="964">
        <v>587.1</v>
      </c>
    </row>
    <row r="165" spans="1:9" x14ac:dyDescent="0.25">
      <c r="A165" s="1490"/>
      <c r="B165" s="962">
        <v>8</v>
      </c>
      <c r="C165" s="964">
        <v>4981.5</v>
      </c>
      <c r="D165" s="964">
        <v>241.8</v>
      </c>
      <c r="E165" s="964">
        <v>4739.6000000000004</v>
      </c>
      <c r="F165" s="964">
        <v>252</v>
      </c>
      <c r="G165" s="964">
        <v>237.8</v>
      </c>
      <c r="H165" s="964">
        <v>14.2</v>
      </c>
      <c r="I165" s="964">
        <v>761.1</v>
      </c>
    </row>
    <row r="166" spans="1:9" x14ac:dyDescent="0.25">
      <c r="A166" s="1490"/>
      <c r="B166" s="962">
        <v>9</v>
      </c>
      <c r="C166" s="964">
        <v>4385.8999999999996</v>
      </c>
      <c r="D166" s="964">
        <v>182.7</v>
      </c>
      <c r="E166" s="964">
        <v>4203.2</v>
      </c>
      <c r="F166" s="964">
        <v>173.4</v>
      </c>
      <c r="G166" s="964">
        <v>164.8</v>
      </c>
      <c r="H166" s="964">
        <v>8.6</v>
      </c>
      <c r="I166" s="964">
        <v>633.6</v>
      </c>
    </row>
    <row r="167" spans="1:9" x14ac:dyDescent="0.25">
      <c r="A167" s="1490"/>
      <c r="B167" s="962">
        <v>10</v>
      </c>
      <c r="C167" s="964">
        <v>4338.3999999999996</v>
      </c>
      <c r="D167" s="964">
        <v>126.5</v>
      </c>
      <c r="E167" s="964">
        <v>4212</v>
      </c>
      <c r="F167" s="964">
        <v>174.6</v>
      </c>
      <c r="G167" s="964">
        <v>162.9</v>
      </c>
      <c r="H167" s="964">
        <v>11.7</v>
      </c>
      <c r="I167" s="964">
        <v>518.4</v>
      </c>
    </row>
    <row r="168" spans="1:9" x14ac:dyDescent="0.25">
      <c r="A168" s="1490"/>
      <c r="B168" s="962">
        <v>11</v>
      </c>
      <c r="C168" s="964">
        <v>4214.7</v>
      </c>
      <c r="D168" s="964">
        <v>175.2</v>
      </c>
      <c r="E168" s="964">
        <v>4039.5</v>
      </c>
      <c r="F168" s="964">
        <v>533.79999999999995</v>
      </c>
      <c r="G168" s="964">
        <v>525.4</v>
      </c>
      <c r="H168" s="964">
        <v>8.4</v>
      </c>
      <c r="I168" s="964">
        <v>777.3</v>
      </c>
    </row>
    <row r="169" spans="1:9" x14ac:dyDescent="0.25">
      <c r="A169" s="1490"/>
      <c r="B169" s="962">
        <v>12</v>
      </c>
      <c r="C169" s="964">
        <v>4768</v>
      </c>
      <c r="D169" s="964">
        <v>249.3</v>
      </c>
      <c r="E169" s="964">
        <v>4518.7</v>
      </c>
      <c r="F169" s="964">
        <v>630.5</v>
      </c>
      <c r="G169" s="964">
        <v>614.79999999999995</v>
      </c>
      <c r="H169" s="964">
        <v>15.7</v>
      </c>
      <c r="I169" s="964">
        <v>989.6</v>
      </c>
    </row>
    <row r="170" spans="1:9" x14ac:dyDescent="0.25">
      <c r="A170" s="1490"/>
      <c r="B170" s="962"/>
      <c r="C170" s="966"/>
      <c r="D170" s="966"/>
      <c r="E170" s="966"/>
      <c r="F170" s="966"/>
      <c r="G170" s="966"/>
      <c r="H170" s="966"/>
      <c r="I170" s="966"/>
    </row>
    <row r="171" spans="1:9" x14ac:dyDescent="0.25">
      <c r="A171" s="1490">
        <v>2007</v>
      </c>
      <c r="B171" s="962">
        <v>1</v>
      </c>
      <c r="C171" s="964">
        <v>5100.2</v>
      </c>
      <c r="D171" s="964">
        <v>228</v>
      </c>
      <c r="E171" s="964">
        <v>4872.2</v>
      </c>
      <c r="F171" s="964">
        <v>614.6</v>
      </c>
      <c r="G171" s="964">
        <v>604.4</v>
      </c>
      <c r="H171" s="964">
        <v>10.199999999999999</v>
      </c>
      <c r="I171" s="964">
        <v>951.3</v>
      </c>
    </row>
    <row r="172" spans="1:9" x14ac:dyDescent="0.25">
      <c r="A172" s="1490"/>
      <c r="B172" s="962">
        <v>2</v>
      </c>
      <c r="C172" s="964">
        <v>4210.8999999999996</v>
      </c>
      <c r="D172" s="964">
        <v>151.4</v>
      </c>
      <c r="E172" s="964">
        <v>4059.6</v>
      </c>
      <c r="F172" s="964">
        <v>464.2</v>
      </c>
      <c r="G172" s="964">
        <v>458.3</v>
      </c>
      <c r="H172" s="964">
        <v>5.9</v>
      </c>
      <c r="I172" s="964">
        <v>872.4</v>
      </c>
    </row>
    <row r="173" spans="1:9" x14ac:dyDescent="0.25">
      <c r="A173" s="1490"/>
      <c r="B173" s="962">
        <v>3</v>
      </c>
      <c r="C173" s="964">
        <v>4613.7</v>
      </c>
      <c r="D173" s="964">
        <v>185.1</v>
      </c>
      <c r="E173" s="964">
        <v>4428.7</v>
      </c>
      <c r="F173" s="964">
        <v>529.20000000000005</v>
      </c>
      <c r="G173" s="964">
        <v>521.1</v>
      </c>
      <c r="H173" s="964">
        <v>8.1</v>
      </c>
      <c r="I173" s="964">
        <v>1008</v>
      </c>
    </row>
    <row r="174" spans="1:9" x14ac:dyDescent="0.25">
      <c r="A174" s="1490"/>
      <c r="B174" s="962">
        <v>4</v>
      </c>
      <c r="C174" s="964">
        <v>4341.8</v>
      </c>
      <c r="D174" s="964">
        <v>218.4</v>
      </c>
      <c r="E174" s="964">
        <v>4123.3999999999996</v>
      </c>
      <c r="F174" s="964">
        <v>295.60000000000002</v>
      </c>
      <c r="G174" s="964">
        <v>287.2</v>
      </c>
      <c r="H174" s="964">
        <v>8.4</v>
      </c>
      <c r="I174" s="964">
        <v>818.8</v>
      </c>
    </row>
    <row r="175" spans="1:9" x14ac:dyDescent="0.25">
      <c r="A175" s="1490"/>
      <c r="B175" s="962">
        <v>5</v>
      </c>
      <c r="C175" s="964">
        <v>4465</v>
      </c>
      <c r="D175" s="964">
        <v>227.5</v>
      </c>
      <c r="E175" s="964">
        <v>4237.5</v>
      </c>
      <c r="F175" s="964">
        <v>387.7</v>
      </c>
      <c r="G175" s="964">
        <v>374.4</v>
      </c>
      <c r="H175" s="964">
        <v>13.3</v>
      </c>
      <c r="I175" s="964">
        <v>764.4</v>
      </c>
    </row>
    <row r="176" spans="1:9" x14ac:dyDescent="0.25">
      <c r="A176" s="1490"/>
      <c r="B176" s="962">
        <v>6</v>
      </c>
      <c r="C176" s="964">
        <v>4720.8999999999996</v>
      </c>
      <c r="D176" s="964">
        <v>208.8</v>
      </c>
      <c r="E176" s="964">
        <v>4512.1000000000004</v>
      </c>
      <c r="F176" s="964">
        <v>297.5</v>
      </c>
      <c r="G176" s="964">
        <v>286.10000000000002</v>
      </c>
      <c r="H176" s="964">
        <v>11.4</v>
      </c>
      <c r="I176" s="964">
        <v>888.1</v>
      </c>
    </row>
    <row r="177" spans="1:9" x14ac:dyDescent="0.25">
      <c r="A177" s="1490"/>
      <c r="B177" s="962">
        <v>7</v>
      </c>
      <c r="C177" s="964">
        <v>5306.8</v>
      </c>
      <c r="D177" s="964">
        <v>160</v>
      </c>
      <c r="E177" s="964">
        <v>5146.8</v>
      </c>
      <c r="F177" s="964">
        <v>202.5</v>
      </c>
      <c r="G177" s="964">
        <v>191.5</v>
      </c>
      <c r="H177" s="964">
        <v>11</v>
      </c>
      <c r="I177" s="964">
        <v>826.8</v>
      </c>
    </row>
    <row r="178" spans="1:9" x14ac:dyDescent="0.25">
      <c r="A178" s="1490"/>
      <c r="B178" s="962">
        <v>8</v>
      </c>
      <c r="C178" s="964">
        <v>5463.9</v>
      </c>
      <c r="D178" s="964">
        <v>223.6</v>
      </c>
      <c r="E178" s="964">
        <v>5240.3999999999996</v>
      </c>
      <c r="F178" s="964">
        <v>255.2</v>
      </c>
      <c r="G178" s="964">
        <v>246.8</v>
      </c>
      <c r="H178" s="964">
        <v>8.4</v>
      </c>
      <c r="I178" s="964">
        <v>880.4</v>
      </c>
    </row>
    <row r="179" spans="1:9" x14ac:dyDescent="0.25">
      <c r="A179" s="1490"/>
      <c r="B179" s="962">
        <v>9</v>
      </c>
      <c r="C179" s="964">
        <v>4780.1000000000004</v>
      </c>
      <c r="D179" s="964">
        <v>171.5</v>
      </c>
      <c r="E179" s="964">
        <v>4608.6000000000004</v>
      </c>
      <c r="F179" s="964">
        <v>161.5</v>
      </c>
      <c r="G179" s="964">
        <v>154</v>
      </c>
      <c r="H179" s="964">
        <v>7.5</v>
      </c>
      <c r="I179" s="964">
        <v>693.7</v>
      </c>
    </row>
    <row r="180" spans="1:9" x14ac:dyDescent="0.25">
      <c r="A180" s="1490"/>
      <c r="B180" s="962">
        <v>10</v>
      </c>
      <c r="C180" s="964">
        <v>4826.1000000000004</v>
      </c>
      <c r="D180" s="964">
        <v>222.3</v>
      </c>
      <c r="E180" s="964">
        <v>4603.8</v>
      </c>
      <c r="F180" s="964">
        <v>241.3</v>
      </c>
      <c r="G180" s="964">
        <v>232.6</v>
      </c>
      <c r="H180" s="964">
        <v>8.6999999999999993</v>
      </c>
      <c r="I180" s="964">
        <v>917.9</v>
      </c>
    </row>
    <row r="181" spans="1:9" x14ac:dyDescent="0.25">
      <c r="A181" s="1490"/>
      <c r="B181" s="962">
        <v>11</v>
      </c>
      <c r="C181" s="964">
        <v>5051.6000000000004</v>
      </c>
      <c r="D181" s="964">
        <v>180.6</v>
      </c>
      <c r="E181" s="964">
        <v>4870.8999999999996</v>
      </c>
      <c r="F181" s="964">
        <v>255.3</v>
      </c>
      <c r="G181" s="964">
        <v>240.9</v>
      </c>
      <c r="H181" s="964">
        <v>14.5</v>
      </c>
      <c r="I181" s="964">
        <v>1005.4</v>
      </c>
    </row>
    <row r="182" spans="1:9" x14ac:dyDescent="0.25">
      <c r="A182" s="1490"/>
      <c r="B182" s="962">
        <v>12</v>
      </c>
      <c r="C182" s="964">
        <v>5460.2</v>
      </c>
      <c r="D182" s="964">
        <v>215.4</v>
      </c>
      <c r="E182" s="964">
        <v>5244.8</v>
      </c>
      <c r="F182" s="964">
        <v>313.3</v>
      </c>
      <c r="G182" s="964">
        <v>301.89999999999998</v>
      </c>
      <c r="H182" s="964">
        <v>11.4</v>
      </c>
      <c r="I182" s="964">
        <v>1201.5</v>
      </c>
    </row>
    <row r="183" spans="1:9" x14ac:dyDescent="0.25">
      <c r="A183" s="1490"/>
      <c r="B183" s="962"/>
      <c r="C183" s="966"/>
      <c r="D183" s="966"/>
      <c r="E183" s="966"/>
      <c r="F183" s="966"/>
      <c r="G183" s="966"/>
      <c r="H183" s="966"/>
      <c r="I183" s="966"/>
    </row>
    <row r="184" spans="1:9" x14ac:dyDescent="0.25">
      <c r="A184" s="1490">
        <v>2008</v>
      </c>
      <c r="B184" s="962">
        <v>1</v>
      </c>
      <c r="C184" s="964">
        <v>5339.7</v>
      </c>
      <c r="D184" s="964">
        <v>222.3</v>
      </c>
      <c r="E184" s="964">
        <v>5117.3</v>
      </c>
      <c r="F184" s="964">
        <v>349.9</v>
      </c>
      <c r="G184" s="964">
        <v>342.2</v>
      </c>
      <c r="H184" s="964">
        <v>7.7</v>
      </c>
      <c r="I184" s="964">
        <v>1346.7</v>
      </c>
    </row>
    <row r="185" spans="1:9" x14ac:dyDescent="0.25">
      <c r="A185" s="1490"/>
      <c r="B185" s="962">
        <v>2</v>
      </c>
      <c r="C185" s="964">
        <v>4954.7</v>
      </c>
      <c r="D185" s="964">
        <v>153.19999999999999</v>
      </c>
      <c r="E185" s="964">
        <v>4801.5</v>
      </c>
      <c r="F185" s="964">
        <v>266.60000000000002</v>
      </c>
      <c r="G185" s="964">
        <v>255.2</v>
      </c>
      <c r="H185" s="964">
        <v>11.3</v>
      </c>
      <c r="I185" s="964">
        <v>1061.9000000000001</v>
      </c>
    </row>
    <row r="186" spans="1:9" x14ac:dyDescent="0.25">
      <c r="A186" s="1490"/>
      <c r="B186" s="962">
        <v>3</v>
      </c>
      <c r="C186" s="964">
        <v>5109.5</v>
      </c>
      <c r="D186" s="964">
        <v>246.6</v>
      </c>
      <c r="E186" s="964">
        <v>4862.8999999999996</v>
      </c>
      <c r="F186" s="964">
        <v>173.9</v>
      </c>
      <c r="G186" s="964">
        <v>165.3</v>
      </c>
      <c r="H186" s="964">
        <v>8.6</v>
      </c>
      <c r="I186" s="964">
        <v>1015.8</v>
      </c>
    </row>
    <row r="187" spans="1:9" x14ac:dyDescent="0.25">
      <c r="A187" s="1490"/>
      <c r="B187" s="962">
        <v>4</v>
      </c>
      <c r="C187" s="964">
        <v>4908.7</v>
      </c>
      <c r="D187" s="964">
        <v>234.1</v>
      </c>
      <c r="E187" s="964">
        <v>4674.6000000000004</v>
      </c>
      <c r="F187" s="964">
        <v>146.19999999999999</v>
      </c>
      <c r="G187" s="964">
        <v>138.1</v>
      </c>
      <c r="H187" s="964">
        <v>8.1</v>
      </c>
      <c r="I187" s="964">
        <v>827.1</v>
      </c>
    </row>
    <row r="188" spans="1:9" x14ac:dyDescent="0.25">
      <c r="A188" s="1490"/>
      <c r="B188" s="962">
        <v>5</v>
      </c>
      <c r="C188" s="964">
        <v>5190.1000000000004</v>
      </c>
      <c r="D188" s="964">
        <v>195.9</v>
      </c>
      <c r="E188" s="964">
        <v>4994.2</v>
      </c>
      <c r="F188" s="964">
        <v>119.4</v>
      </c>
      <c r="G188" s="964">
        <v>108.7</v>
      </c>
      <c r="H188" s="964">
        <v>10.7</v>
      </c>
      <c r="I188" s="964">
        <v>786.7</v>
      </c>
    </row>
    <row r="189" spans="1:9" x14ac:dyDescent="0.25">
      <c r="A189" s="1490"/>
      <c r="B189" s="962">
        <v>6</v>
      </c>
      <c r="C189" s="964">
        <v>5542.3</v>
      </c>
      <c r="D189" s="964">
        <v>222</v>
      </c>
      <c r="E189" s="964">
        <v>5320.3</v>
      </c>
      <c r="F189" s="964">
        <v>120.5</v>
      </c>
      <c r="G189" s="964">
        <v>112.5</v>
      </c>
      <c r="H189" s="964">
        <v>7.9</v>
      </c>
      <c r="I189" s="964">
        <v>666.7</v>
      </c>
    </row>
    <row r="190" spans="1:9" x14ac:dyDescent="0.25">
      <c r="A190" s="1490"/>
      <c r="B190" s="962">
        <v>7</v>
      </c>
      <c r="C190" s="964">
        <v>6154.2</v>
      </c>
      <c r="D190" s="964">
        <v>255</v>
      </c>
      <c r="E190" s="964">
        <v>5899.2</v>
      </c>
      <c r="F190" s="964">
        <v>235.4</v>
      </c>
      <c r="G190" s="964">
        <v>225.9</v>
      </c>
      <c r="H190" s="964">
        <v>9.5</v>
      </c>
      <c r="I190" s="964">
        <v>865.8</v>
      </c>
    </row>
    <row r="191" spans="1:9" x14ac:dyDescent="0.25">
      <c r="A191" s="1490"/>
      <c r="B191" s="962">
        <v>8</v>
      </c>
      <c r="C191" s="964">
        <v>6206.5</v>
      </c>
      <c r="D191" s="964">
        <v>194.4</v>
      </c>
      <c r="E191" s="964">
        <v>6012.1</v>
      </c>
      <c r="F191" s="964">
        <v>108.5</v>
      </c>
      <c r="G191" s="964">
        <v>100.7</v>
      </c>
      <c r="H191" s="964">
        <v>7.8</v>
      </c>
      <c r="I191" s="964">
        <v>582.6</v>
      </c>
    </row>
    <row r="192" spans="1:9" x14ac:dyDescent="0.25">
      <c r="A192" s="1490"/>
      <c r="B192" s="962">
        <v>9</v>
      </c>
      <c r="C192" s="964">
        <v>5575.6</v>
      </c>
      <c r="D192" s="964">
        <v>155.19999999999999</v>
      </c>
      <c r="E192" s="964">
        <v>5420.4</v>
      </c>
      <c r="F192" s="964">
        <v>140.1</v>
      </c>
      <c r="G192" s="964">
        <v>132</v>
      </c>
      <c r="H192" s="964">
        <v>8.1</v>
      </c>
      <c r="I192" s="964">
        <v>767.8</v>
      </c>
    </row>
    <row r="193" spans="1:9" x14ac:dyDescent="0.25">
      <c r="A193" s="1490"/>
      <c r="B193" s="962">
        <v>10</v>
      </c>
      <c r="C193" s="964">
        <v>5569.9</v>
      </c>
      <c r="D193" s="964">
        <v>176.2</v>
      </c>
      <c r="E193" s="964">
        <v>5393.7</v>
      </c>
      <c r="F193" s="964">
        <v>112.7</v>
      </c>
      <c r="G193" s="964">
        <v>103.7</v>
      </c>
      <c r="H193" s="964">
        <v>8.9</v>
      </c>
      <c r="I193" s="964">
        <v>805.8</v>
      </c>
    </row>
    <row r="194" spans="1:9" x14ac:dyDescent="0.25">
      <c r="A194" s="1490"/>
      <c r="B194" s="962">
        <v>11</v>
      </c>
      <c r="C194" s="964">
        <v>5484.3</v>
      </c>
      <c r="D194" s="964">
        <v>233.7</v>
      </c>
      <c r="E194" s="964">
        <v>5250.7</v>
      </c>
      <c r="F194" s="964">
        <v>146</v>
      </c>
      <c r="G194" s="964">
        <v>137</v>
      </c>
      <c r="H194" s="964">
        <v>9</v>
      </c>
      <c r="I194" s="964">
        <v>891.8</v>
      </c>
    </row>
    <row r="195" spans="1:9" x14ac:dyDescent="0.25">
      <c r="A195" s="1490"/>
      <c r="B195" s="962">
        <v>12</v>
      </c>
      <c r="C195" s="964">
        <v>5745.6</v>
      </c>
      <c r="D195" s="964">
        <v>254.4</v>
      </c>
      <c r="E195" s="964">
        <v>5491.2</v>
      </c>
      <c r="F195" s="964">
        <v>222.3</v>
      </c>
      <c r="G195" s="964">
        <v>213</v>
      </c>
      <c r="H195" s="964">
        <v>9.1999999999999993</v>
      </c>
      <c r="I195" s="964">
        <v>896.8</v>
      </c>
    </row>
    <row r="196" spans="1:9" x14ac:dyDescent="0.25">
      <c r="A196" s="1490"/>
      <c r="B196" s="962"/>
      <c r="C196" s="966"/>
      <c r="D196" s="966"/>
      <c r="E196" s="966"/>
      <c r="F196" s="966"/>
      <c r="G196" s="966"/>
      <c r="H196" s="966"/>
      <c r="I196" s="966"/>
    </row>
    <row r="197" spans="1:9" x14ac:dyDescent="0.25">
      <c r="A197" s="1490">
        <v>2009</v>
      </c>
      <c r="B197" s="962">
        <v>1</v>
      </c>
      <c r="C197" s="964">
        <v>5832.8</v>
      </c>
      <c r="D197" s="964">
        <v>261.8</v>
      </c>
      <c r="E197" s="964">
        <v>5571</v>
      </c>
      <c r="F197" s="964">
        <v>458.3</v>
      </c>
      <c r="G197" s="964">
        <v>450.4</v>
      </c>
      <c r="H197" s="964">
        <v>7.8</v>
      </c>
      <c r="I197" s="964">
        <v>846.6</v>
      </c>
    </row>
    <row r="198" spans="1:9" x14ac:dyDescent="0.25">
      <c r="A198" s="1490"/>
      <c r="B198" s="962">
        <v>2</v>
      </c>
      <c r="C198" s="964">
        <v>5433.5</v>
      </c>
      <c r="D198" s="964">
        <v>279.3</v>
      </c>
      <c r="E198" s="964">
        <v>5154.3</v>
      </c>
      <c r="F198" s="964">
        <v>477.6</v>
      </c>
      <c r="G198" s="964">
        <v>470.9</v>
      </c>
      <c r="H198" s="964">
        <v>6.7</v>
      </c>
      <c r="I198" s="964">
        <v>679.8</v>
      </c>
    </row>
    <row r="199" spans="1:9" x14ac:dyDescent="0.25">
      <c r="A199" s="1490"/>
      <c r="B199" s="962">
        <v>3</v>
      </c>
      <c r="C199" s="964">
        <v>5883</v>
      </c>
      <c r="D199" s="964">
        <v>250.2</v>
      </c>
      <c r="E199" s="964">
        <v>5632.8</v>
      </c>
      <c r="F199" s="964">
        <v>484.5</v>
      </c>
      <c r="G199" s="964">
        <v>473.7</v>
      </c>
      <c r="H199" s="964">
        <v>10.7</v>
      </c>
      <c r="I199" s="964">
        <v>723</v>
      </c>
    </row>
    <row r="200" spans="1:9" x14ac:dyDescent="0.25">
      <c r="A200" s="1490"/>
      <c r="B200" s="962">
        <v>4</v>
      </c>
      <c r="C200" s="964">
        <v>5449</v>
      </c>
      <c r="D200" s="964">
        <v>201.8</v>
      </c>
      <c r="E200" s="964">
        <v>5247.1</v>
      </c>
      <c r="F200" s="964">
        <v>438</v>
      </c>
      <c r="G200" s="964">
        <v>425.7</v>
      </c>
      <c r="H200" s="964">
        <v>12.2</v>
      </c>
      <c r="I200" s="964">
        <v>578.5</v>
      </c>
    </row>
    <row r="201" spans="1:9" x14ac:dyDescent="0.25">
      <c r="A201" s="1490"/>
      <c r="B201" s="962">
        <v>5</v>
      </c>
      <c r="C201" s="964">
        <v>5758.3</v>
      </c>
      <c r="D201" s="964">
        <v>202</v>
      </c>
      <c r="E201" s="964">
        <v>5556.4</v>
      </c>
      <c r="F201" s="964">
        <v>250.2</v>
      </c>
      <c r="G201" s="964">
        <v>239.8</v>
      </c>
      <c r="H201" s="964">
        <v>10.5</v>
      </c>
      <c r="I201" s="964">
        <v>422.6</v>
      </c>
    </row>
    <row r="202" spans="1:9" x14ac:dyDescent="0.25">
      <c r="A202" s="1490"/>
      <c r="B202" s="962">
        <v>6</v>
      </c>
      <c r="C202" s="964">
        <v>5924.2</v>
      </c>
      <c r="D202" s="964">
        <v>179.1</v>
      </c>
      <c r="E202" s="964">
        <v>5745.1</v>
      </c>
      <c r="F202" s="964">
        <v>87.1</v>
      </c>
      <c r="G202" s="964">
        <v>77.5</v>
      </c>
      <c r="H202" s="964">
        <v>9.6</v>
      </c>
      <c r="I202" s="964">
        <v>586.70000000000005</v>
      </c>
    </row>
    <row r="203" spans="1:9" x14ac:dyDescent="0.25">
      <c r="A203" s="1490"/>
      <c r="B203" s="962">
        <v>7</v>
      </c>
      <c r="C203" s="964">
        <v>6581.3</v>
      </c>
      <c r="D203" s="964">
        <v>167.9</v>
      </c>
      <c r="E203" s="964">
        <v>6413.4</v>
      </c>
      <c r="F203" s="964">
        <v>70.5</v>
      </c>
      <c r="G203" s="964">
        <v>62.1</v>
      </c>
      <c r="H203" s="964">
        <v>8.5</v>
      </c>
      <c r="I203" s="964">
        <v>610.1</v>
      </c>
    </row>
    <row r="204" spans="1:9" x14ac:dyDescent="0.25">
      <c r="A204" s="1490"/>
      <c r="B204" s="962">
        <v>8</v>
      </c>
      <c r="C204" s="964">
        <v>6761.8</v>
      </c>
      <c r="D204" s="964">
        <v>203.3</v>
      </c>
      <c r="E204" s="964">
        <v>6558.5</v>
      </c>
      <c r="F204" s="964">
        <v>119.9</v>
      </c>
      <c r="G204" s="964">
        <v>110.8</v>
      </c>
      <c r="H204" s="964">
        <v>9.1</v>
      </c>
      <c r="I204" s="964">
        <v>620.70000000000005</v>
      </c>
    </row>
    <row r="205" spans="1:9" x14ac:dyDescent="0.25">
      <c r="A205" s="1490"/>
      <c r="B205" s="962">
        <v>9</v>
      </c>
      <c r="C205" s="964">
        <v>6570.4</v>
      </c>
      <c r="D205" s="964">
        <v>180.4</v>
      </c>
      <c r="E205" s="964">
        <v>6390</v>
      </c>
      <c r="F205" s="964">
        <v>84</v>
      </c>
      <c r="G205" s="964">
        <v>78.7</v>
      </c>
      <c r="H205" s="964">
        <v>5.2</v>
      </c>
      <c r="I205" s="964">
        <v>759.3</v>
      </c>
    </row>
    <row r="206" spans="1:9" x14ac:dyDescent="0.25">
      <c r="A206" s="1490"/>
      <c r="B206" s="962">
        <v>10</v>
      </c>
      <c r="C206" s="964">
        <v>6283.5</v>
      </c>
      <c r="D206" s="964">
        <v>194.3</v>
      </c>
      <c r="E206" s="964">
        <v>6089.2</v>
      </c>
      <c r="F206" s="964">
        <v>60.8</v>
      </c>
      <c r="G206" s="964">
        <v>53.8</v>
      </c>
      <c r="H206" s="964">
        <v>7.1</v>
      </c>
      <c r="I206" s="964">
        <v>617.79999999999995</v>
      </c>
    </row>
    <row r="207" spans="1:9" x14ac:dyDescent="0.25">
      <c r="A207" s="1490"/>
      <c r="B207" s="962">
        <v>11</v>
      </c>
      <c r="C207" s="964">
        <v>6520.4</v>
      </c>
      <c r="D207" s="964">
        <v>282</v>
      </c>
      <c r="E207" s="964">
        <v>6238.5</v>
      </c>
      <c r="F207" s="964">
        <v>196.7</v>
      </c>
      <c r="G207" s="964">
        <v>186.6</v>
      </c>
      <c r="H207" s="964">
        <v>10.1</v>
      </c>
      <c r="I207" s="964">
        <v>906.7</v>
      </c>
    </row>
    <row r="208" spans="1:9" x14ac:dyDescent="0.25">
      <c r="A208" s="1490"/>
      <c r="B208" s="962">
        <v>12</v>
      </c>
      <c r="C208" s="964">
        <v>6751.1</v>
      </c>
      <c r="D208" s="964">
        <v>288.2</v>
      </c>
      <c r="E208" s="964">
        <v>6462.8</v>
      </c>
      <c r="F208" s="964">
        <v>325.8</v>
      </c>
      <c r="G208" s="964">
        <v>313.5</v>
      </c>
      <c r="H208" s="964">
        <v>12.3</v>
      </c>
      <c r="I208" s="964">
        <v>1246.7</v>
      </c>
    </row>
    <row r="209" spans="1:9" x14ac:dyDescent="0.25">
      <c r="A209" s="1490"/>
      <c r="B209" s="962"/>
      <c r="C209" s="966"/>
      <c r="D209" s="966"/>
      <c r="E209" s="966"/>
      <c r="F209" s="966"/>
      <c r="G209" s="966"/>
      <c r="H209" s="966"/>
      <c r="I209" s="966"/>
    </row>
    <row r="210" spans="1:9" x14ac:dyDescent="0.25">
      <c r="A210" s="1490">
        <v>2010</v>
      </c>
      <c r="B210" s="962">
        <v>1</v>
      </c>
      <c r="C210" s="964">
        <v>7006.3</v>
      </c>
      <c r="D210" s="964">
        <v>249.7</v>
      </c>
      <c r="E210" s="964">
        <v>6756.6</v>
      </c>
      <c r="F210" s="964">
        <v>389.9</v>
      </c>
      <c r="G210" s="964">
        <v>380.3</v>
      </c>
      <c r="H210" s="964">
        <v>9.6</v>
      </c>
      <c r="I210" s="964">
        <v>1288</v>
      </c>
    </row>
    <row r="211" spans="1:9" x14ac:dyDescent="0.25">
      <c r="A211" s="1490"/>
      <c r="B211" s="962">
        <v>2</v>
      </c>
      <c r="C211" s="964">
        <v>6051.8</v>
      </c>
      <c r="D211" s="964">
        <v>204.7</v>
      </c>
      <c r="E211" s="964">
        <v>5847</v>
      </c>
      <c r="F211" s="964">
        <v>258.60000000000002</v>
      </c>
      <c r="G211" s="964">
        <v>250.1</v>
      </c>
      <c r="H211" s="964">
        <v>8.5</v>
      </c>
      <c r="I211" s="964">
        <v>1069.4000000000001</v>
      </c>
    </row>
    <row r="212" spans="1:9" x14ac:dyDescent="0.25">
      <c r="A212" s="1490"/>
      <c r="B212" s="962">
        <v>3</v>
      </c>
      <c r="C212" s="964">
        <v>6746.8</v>
      </c>
      <c r="D212" s="964">
        <v>196.4</v>
      </c>
      <c r="E212" s="964">
        <v>6550.4</v>
      </c>
      <c r="F212" s="964">
        <v>299.5</v>
      </c>
      <c r="G212" s="964">
        <v>290.60000000000002</v>
      </c>
      <c r="H212" s="964">
        <v>8.9</v>
      </c>
      <c r="I212" s="964">
        <v>1261.3</v>
      </c>
    </row>
    <row r="213" spans="1:9" x14ac:dyDescent="0.25">
      <c r="A213" s="1490"/>
      <c r="B213" s="962">
        <v>4</v>
      </c>
      <c r="C213" s="964">
        <v>5920.1</v>
      </c>
      <c r="D213" s="964">
        <v>240.4</v>
      </c>
      <c r="E213" s="964">
        <v>5679.8</v>
      </c>
      <c r="F213" s="964">
        <v>231.7</v>
      </c>
      <c r="G213" s="964">
        <v>222.9</v>
      </c>
      <c r="H213" s="964">
        <v>8.6999999999999993</v>
      </c>
      <c r="I213" s="964">
        <v>1104.0999999999999</v>
      </c>
    </row>
    <row r="214" spans="1:9" x14ac:dyDescent="0.25">
      <c r="A214" s="1490"/>
      <c r="B214" s="962">
        <v>5</v>
      </c>
      <c r="C214" s="964">
        <v>5820.9</v>
      </c>
      <c r="D214" s="964">
        <v>207.2</v>
      </c>
      <c r="E214" s="964">
        <v>5613.7</v>
      </c>
      <c r="F214" s="964">
        <v>213.8</v>
      </c>
      <c r="G214" s="964">
        <v>202.7</v>
      </c>
      <c r="H214" s="964">
        <v>11.1</v>
      </c>
      <c r="I214" s="964">
        <v>867.6</v>
      </c>
    </row>
    <row r="215" spans="1:9" x14ac:dyDescent="0.25">
      <c r="A215" s="1490"/>
      <c r="B215" s="962">
        <v>6</v>
      </c>
      <c r="C215" s="964">
        <v>6090.6</v>
      </c>
      <c r="D215" s="964">
        <v>150</v>
      </c>
      <c r="E215" s="964">
        <v>5940.6</v>
      </c>
      <c r="F215" s="964">
        <v>217.3</v>
      </c>
      <c r="G215" s="964">
        <v>205.9</v>
      </c>
      <c r="H215" s="964">
        <v>11.4</v>
      </c>
      <c r="I215" s="964">
        <v>909.3</v>
      </c>
    </row>
    <row r="216" spans="1:9" x14ac:dyDescent="0.25">
      <c r="A216" s="1490"/>
      <c r="B216" s="962">
        <v>7</v>
      </c>
      <c r="C216" s="964">
        <v>7054.6</v>
      </c>
      <c r="D216" s="964">
        <v>196.2</v>
      </c>
      <c r="E216" s="964">
        <v>6858.4</v>
      </c>
      <c r="F216" s="964">
        <v>232.4</v>
      </c>
      <c r="G216" s="964">
        <v>223.7</v>
      </c>
      <c r="H216" s="964">
        <v>8.6999999999999993</v>
      </c>
      <c r="I216" s="964">
        <v>968</v>
      </c>
    </row>
    <row r="217" spans="1:9" x14ac:dyDescent="0.25">
      <c r="A217" s="1490"/>
      <c r="B217" s="962">
        <v>8</v>
      </c>
      <c r="C217" s="964">
        <v>7261.2</v>
      </c>
      <c r="D217" s="964">
        <v>187.5</v>
      </c>
      <c r="E217" s="964">
        <v>7073.7</v>
      </c>
      <c r="F217" s="964">
        <v>244.8</v>
      </c>
      <c r="G217" s="964">
        <v>234.1</v>
      </c>
      <c r="H217" s="964">
        <v>10.8</v>
      </c>
      <c r="I217" s="964">
        <v>1033.2</v>
      </c>
    </row>
    <row r="218" spans="1:9" x14ac:dyDescent="0.25">
      <c r="A218" s="1490"/>
      <c r="B218" s="962">
        <v>9</v>
      </c>
      <c r="C218" s="964">
        <v>6840.1</v>
      </c>
      <c r="D218" s="964">
        <v>205.3</v>
      </c>
      <c r="E218" s="964">
        <v>6634.7</v>
      </c>
      <c r="F218" s="964">
        <v>180.7</v>
      </c>
      <c r="G218" s="964">
        <v>173.1</v>
      </c>
      <c r="H218" s="964">
        <v>7.6</v>
      </c>
      <c r="I218" s="964">
        <v>927.8</v>
      </c>
    </row>
    <row r="219" spans="1:9" x14ac:dyDescent="0.25">
      <c r="A219" s="1490"/>
      <c r="B219" s="962">
        <v>10</v>
      </c>
      <c r="C219" s="964">
        <v>6547</v>
      </c>
      <c r="D219" s="964">
        <v>210.3</v>
      </c>
      <c r="E219" s="964">
        <v>6336.8</v>
      </c>
      <c r="F219" s="964">
        <v>105</v>
      </c>
      <c r="G219" s="964">
        <v>95.9</v>
      </c>
      <c r="H219" s="964">
        <v>9</v>
      </c>
      <c r="I219" s="964">
        <v>988.9</v>
      </c>
    </row>
    <row r="220" spans="1:9" x14ac:dyDescent="0.25">
      <c r="A220" s="1490"/>
      <c r="B220" s="962">
        <v>11</v>
      </c>
      <c r="C220" s="964">
        <v>6489.6</v>
      </c>
      <c r="D220" s="964">
        <v>192</v>
      </c>
      <c r="E220" s="964">
        <v>6297.6</v>
      </c>
      <c r="F220" s="964">
        <v>98.6</v>
      </c>
      <c r="G220" s="964">
        <v>89.6</v>
      </c>
      <c r="H220" s="964">
        <v>9</v>
      </c>
      <c r="I220" s="964">
        <v>1299</v>
      </c>
    </row>
    <row r="221" spans="1:9" x14ac:dyDescent="0.25">
      <c r="A221" s="1490"/>
      <c r="B221" s="962">
        <v>12</v>
      </c>
      <c r="C221" s="964">
        <v>6976</v>
      </c>
      <c r="D221" s="964">
        <v>164.2</v>
      </c>
      <c r="E221" s="964">
        <v>6811.7</v>
      </c>
      <c r="F221" s="964">
        <v>352.4</v>
      </c>
      <c r="G221" s="964">
        <v>341.6</v>
      </c>
      <c r="H221" s="964">
        <v>10.9</v>
      </c>
      <c r="I221" s="964">
        <v>1691.5</v>
      </c>
    </row>
    <row r="222" spans="1:9" x14ac:dyDescent="0.25">
      <c r="A222" s="1490"/>
      <c r="B222" s="962"/>
      <c r="C222" s="966"/>
      <c r="D222" s="966"/>
      <c r="E222" s="966"/>
      <c r="F222" s="966"/>
      <c r="G222" s="966"/>
      <c r="H222" s="966"/>
      <c r="I222" s="966"/>
    </row>
    <row r="223" spans="1:9" x14ac:dyDescent="0.25">
      <c r="A223" s="1490">
        <v>2011</v>
      </c>
      <c r="B223" s="962">
        <v>1</v>
      </c>
      <c r="C223" s="964">
        <v>7291.3</v>
      </c>
      <c r="D223" s="964">
        <v>151.30000000000001</v>
      </c>
      <c r="E223" s="964">
        <v>7140</v>
      </c>
      <c r="F223" s="964">
        <v>447.8</v>
      </c>
      <c r="G223" s="964">
        <v>436.4</v>
      </c>
      <c r="H223" s="964">
        <v>11.4</v>
      </c>
      <c r="I223" s="964">
        <v>1760</v>
      </c>
    </row>
    <row r="224" spans="1:9" x14ac:dyDescent="0.25">
      <c r="A224" s="1490"/>
      <c r="B224" s="962">
        <v>2</v>
      </c>
      <c r="C224" s="964">
        <v>6257.4</v>
      </c>
      <c r="D224" s="964">
        <v>146.30000000000001</v>
      </c>
      <c r="E224" s="964">
        <v>6111.2</v>
      </c>
      <c r="F224" s="964">
        <v>206.8</v>
      </c>
      <c r="G224" s="964">
        <v>196.2</v>
      </c>
      <c r="H224" s="964">
        <v>10.6</v>
      </c>
      <c r="I224" s="964">
        <v>1149.5999999999999</v>
      </c>
    </row>
    <row r="225" spans="1:9" x14ac:dyDescent="0.25">
      <c r="A225" s="1490"/>
      <c r="B225" s="962">
        <v>3</v>
      </c>
      <c r="C225" s="964">
        <v>6546.4</v>
      </c>
      <c r="D225" s="964">
        <v>163.4</v>
      </c>
      <c r="E225" s="964">
        <v>6383</v>
      </c>
      <c r="F225" s="964">
        <v>287.7</v>
      </c>
      <c r="G225" s="964">
        <v>276.8</v>
      </c>
      <c r="H225" s="964">
        <v>10.9</v>
      </c>
      <c r="I225" s="964">
        <v>1382.5</v>
      </c>
    </row>
    <row r="226" spans="1:9" x14ac:dyDescent="0.25">
      <c r="A226" s="1490"/>
      <c r="B226" s="962">
        <v>4</v>
      </c>
      <c r="C226" s="964">
        <v>5910.1</v>
      </c>
      <c r="D226" s="964">
        <v>134.30000000000001</v>
      </c>
      <c r="E226" s="964">
        <v>5775.8</v>
      </c>
      <c r="F226" s="964">
        <v>111</v>
      </c>
      <c r="G226" s="964">
        <v>103.5</v>
      </c>
      <c r="H226" s="964">
        <v>7.5</v>
      </c>
      <c r="I226" s="964">
        <v>1197.2</v>
      </c>
    </row>
    <row r="227" spans="1:9" x14ac:dyDescent="0.25">
      <c r="A227" s="1490"/>
      <c r="B227" s="962">
        <v>5</v>
      </c>
      <c r="C227" s="964">
        <v>6082.9</v>
      </c>
      <c r="D227" s="964">
        <v>107.9</v>
      </c>
      <c r="E227" s="964">
        <v>5975</v>
      </c>
      <c r="F227" s="964">
        <v>75.8</v>
      </c>
      <c r="G227" s="964">
        <v>64.5</v>
      </c>
      <c r="H227" s="964">
        <v>11.3</v>
      </c>
      <c r="I227" s="964">
        <v>925.6</v>
      </c>
    </row>
    <row r="228" spans="1:9" x14ac:dyDescent="0.25">
      <c r="A228" s="1490"/>
      <c r="B228" s="962">
        <v>6</v>
      </c>
      <c r="C228" s="964">
        <v>6362.5</v>
      </c>
      <c r="D228" s="964">
        <v>149.4</v>
      </c>
      <c r="E228" s="964">
        <v>6213.1</v>
      </c>
      <c r="F228" s="964">
        <v>166.1</v>
      </c>
      <c r="G228" s="964">
        <v>154.6</v>
      </c>
      <c r="H228" s="964">
        <v>11.5</v>
      </c>
      <c r="I228" s="964">
        <v>1039.3</v>
      </c>
    </row>
    <row r="229" spans="1:9" x14ac:dyDescent="0.25">
      <c r="A229" s="1490"/>
      <c r="B229" s="962">
        <v>7</v>
      </c>
      <c r="C229" s="964">
        <v>7429.5</v>
      </c>
      <c r="D229" s="964">
        <v>174.5</v>
      </c>
      <c r="E229" s="964">
        <v>7255</v>
      </c>
      <c r="F229" s="964">
        <v>109.3</v>
      </c>
      <c r="G229" s="964">
        <v>98.8</v>
      </c>
      <c r="H229" s="964">
        <v>10.4</v>
      </c>
      <c r="I229" s="964">
        <v>927.8</v>
      </c>
    </row>
    <row r="230" spans="1:9" x14ac:dyDescent="0.25">
      <c r="A230" s="1490"/>
      <c r="B230" s="962">
        <v>8</v>
      </c>
      <c r="C230" s="964">
        <v>7448.7</v>
      </c>
      <c r="D230" s="964">
        <v>150.30000000000001</v>
      </c>
      <c r="E230" s="964">
        <v>7298.4</v>
      </c>
      <c r="F230" s="964">
        <v>100.7</v>
      </c>
      <c r="G230" s="964">
        <v>92.6</v>
      </c>
      <c r="H230" s="964">
        <v>8.1</v>
      </c>
      <c r="I230" s="964">
        <v>1060.7</v>
      </c>
    </row>
    <row r="231" spans="1:9" x14ac:dyDescent="0.25">
      <c r="A231" s="1490"/>
      <c r="B231" s="962">
        <v>9</v>
      </c>
      <c r="C231" s="964">
        <v>6735.4</v>
      </c>
      <c r="D231" s="964">
        <v>116.5</v>
      </c>
      <c r="E231" s="964">
        <v>6618.9</v>
      </c>
      <c r="F231" s="964">
        <v>180.8</v>
      </c>
      <c r="G231" s="964">
        <v>170.9</v>
      </c>
      <c r="H231" s="964">
        <v>9.9</v>
      </c>
      <c r="I231" s="964">
        <v>940.7</v>
      </c>
    </row>
    <row r="232" spans="1:9" x14ac:dyDescent="0.25">
      <c r="A232" s="1490"/>
      <c r="B232" s="962">
        <v>10</v>
      </c>
      <c r="C232" s="964">
        <v>7142.3</v>
      </c>
      <c r="D232" s="964">
        <v>123</v>
      </c>
      <c r="E232" s="964">
        <v>7019.3</v>
      </c>
      <c r="F232" s="964">
        <v>91.7</v>
      </c>
      <c r="G232" s="964">
        <v>83.6</v>
      </c>
      <c r="H232" s="964">
        <v>8.1</v>
      </c>
      <c r="I232" s="964">
        <v>832.5</v>
      </c>
    </row>
    <row r="233" spans="1:9" x14ac:dyDescent="0.25">
      <c r="A233" s="1490"/>
      <c r="B233" s="962">
        <v>11</v>
      </c>
      <c r="C233" s="964">
        <v>6994.9</v>
      </c>
      <c r="D233" s="964">
        <v>80.2</v>
      </c>
      <c r="E233" s="964">
        <v>6914.6</v>
      </c>
      <c r="F233" s="964">
        <v>128.5</v>
      </c>
      <c r="G233" s="964">
        <v>117.1</v>
      </c>
      <c r="H233" s="964">
        <v>11.4</v>
      </c>
      <c r="I233" s="964">
        <v>975.1</v>
      </c>
    </row>
    <row r="234" spans="1:9" x14ac:dyDescent="0.25">
      <c r="A234" s="1490"/>
      <c r="B234" s="962">
        <v>12</v>
      </c>
      <c r="C234" s="964">
        <v>7311.4</v>
      </c>
      <c r="D234" s="964">
        <v>161.69999999999999</v>
      </c>
      <c r="E234" s="964">
        <v>7149.7</v>
      </c>
      <c r="F234" s="964">
        <v>264.5</v>
      </c>
      <c r="G234" s="964">
        <v>255.3</v>
      </c>
      <c r="H234" s="964">
        <v>9.3000000000000007</v>
      </c>
      <c r="I234" s="964">
        <v>1418.1</v>
      </c>
    </row>
    <row r="235" spans="1:9" x14ac:dyDescent="0.25">
      <c r="A235" s="1490"/>
      <c r="B235" s="962"/>
      <c r="C235" s="966"/>
      <c r="D235" s="966"/>
      <c r="E235" s="966"/>
      <c r="F235" s="966"/>
      <c r="G235" s="966"/>
      <c r="H235" s="966"/>
      <c r="I235" s="966"/>
    </row>
    <row r="236" spans="1:9" x14ac:dyDescent="0.25">
      <c r="A236" s="1490">
        <v>2012</v>
      </c>
      <c r="B236" s="962">
        <v>1</v>
      </c>
      <c r="C236" s="964">
        <v>7368.1</v>
      </c>
      <c r="D236" s="964">
        <v>175.3</v>
      </c>
      <c r="E236" s="964">
        <v>7192.8</v>
      </c>
      <c r="F236" s="964">
        <v>271.7</v>
      </c>
      <c r="G236" s="964">
        <v>262.10000000000002</v>
      </c>
      <c r="H236" s="964">
        <v>9.6</v>
      </c>
      <c r="I236" s="964">
        <v>1443</v>
      </c>
    </row>
    <row r="237" spans="1:9" x14ac:dyDescent="0.25">
      <c r="A237" s="1490"/>
      <c r="B237" s="962">
        <v>2</v>
      </c>
      <c r="C237" s="964">
        <v>6811.2</v>
      </c>
      <c r="D237" s="964">
        <v>137.4</v>
      </c>
      <c r="E237" s="964">
        <v>6673.9</v>
      </c>
      <c r="F237" s="964">
        <v>286.89999999999998</v>
      </c>
      <c r="G237" s="964">
        <v>278.2</v>
      </c>
      <c r="H237" s="964">
        <v>8.8000000000000007</v>
      </c>
      <c r="I237" s="964">
        <v>1518.9</v>
      </c>
    </row>
    <row r="238" spans="1:9" x14ac:dyDescent="0.25">
      <c r="A238" s="1490"/>
      <c r="B238" s="962">
        <v>3</v>
      </c>
      <c r="C238" s="964">
        <v>6633.5</v>
      </c>
      <c r="D238" s="964">
        <v>104.5</v>
      </c>
      <c r="E238" s="964">
        <v>6529</v>
      </c>
      <c r="F238" s="964">
        <v>293.39999999999998</v>
      </c>
      <c r="G238" s="964">
        <v>284.5</v>
      </c>
      <c r="H238" s="964">
        <v>8.9</v>
      </c>
      <c r="I238" s="964">
        <v>1448.9</v>
      </c>
    </row>
    <row r="239" spans="1:9" x14ac:dyDescent="0.25">
      <c r="A239" s="1490"/>
      <c r="B239" s="962">
        <v>4</v>
      </c>
      <c r="C239" s="964">
        <v>5610.9</v>
      </c>
      <c r="D239" s="964">
        <v>87.5</v>
      </c>
      <c r="E239" s="964">
        <v>5523.4</v>
      </c>
      <c r="F239" s="964">
        <v>290.5</v>
      </c>
      <c r="G239" s="964">
        <v>274.5</v>
      </c>
      <c r="H239" s="964">
        <v>16</v>
      </c>
      <c r="I239" s="964">
        <v>1299.5</v>
      </c>
    </row>
    <row r="240" spans="1:9" x14ac:dyDescent="0.25">
      <c r="A240" s="1490"/>
      <c r="B240" s="962">
        <v>5</v>
      </c>
      <c r="C240" s="964">
        <v>5808.4</v>
      </c>
      <c r="D240" s="964">
        <v>89</v>
      </c>
      <c r="E240" s="964">
        <v>5719.3</v>
      </c>
      <c r="F240" s="964">
        <v>320.39999999999998</v>
      </c>
      <c r="G240" s="964">
        <v>307.10000000000002</v>
      </c>
      <c r="H240" s="964">
        <v>13.2</v>
      </c>
      <c r="I240" s="964">
        <v>1235.8</v>
      </c>
    </row>
    <row r="241" spans="1:9" x14ac:dyDescent="0.25">
      <c r="A241" s="1490"/>
      <c r="B241" s="962">
        <v>6</v>
      </c>
      <c r="C241" s="964">
        <v>6301.9</v>
      </c>
      <c r="D241" s="964">
        <v>149.69999999999999</v>
      </c>
      <c r="E241" s="964">
        <v>6152.2</v>
      </c>
      <c r="F241" s="964">
        <v>300.3</v>
      </c>
      <c r="G241" s="964">
        <v>288</v>
      </c>
      <c r="H241" s="964">
        <v>12.3</v>
      </c>
      <c r="I241" s="964">
        <v>1122.0999999999999</v>
      </c>
    </row>
    <row r="242" spans="1:9" x14ac:dyDescent="0.25">
      <c r="A242" s="1490"/>
      <c r="B242" s="962">
        <v>7</v>
      </c>
      <c r="C242" s="964">
        <v>7137.7</v>
      </c>
      <c r="D242" s="964">
        <v>177</v>
      </c>
      <c r="E242" s="964">
        <v>6960.8</v>
      </c>
      <c r="F242" s="964">
        <v>351.3</v>
      </c>
      <c r="G242" s="964">
        <v>337.1</v>
      </c>
      <c r="H242" s="964">
        <v>14.2</v>
      </c>
      <c r="I242" s="964">
        <v>1205.7</v>
      </c>
    </row>
    <row r="243" spans="1:9" x14ac:dyDescent="0.25">
      <c r="A243" s="1490"/>
      <c r="B243" s="962">
        <v>8</v>
      </c>
      <c r="C243" s="964">
        <v>7408.4</v>
      </c>
      <c r="D243" s="964">
        <v>177.5</v>
      </c>
      <c r="E243" s="964">
        <v>7230.8</v>
      </c>
      <c r="F243" s="964">
        <v>315.5</v>
      </c>
      <c r="G243" s="964">
        <v>301.8</v>
      </c>
      <c r="H243" s="964">
        <v>13.7</v>
      </c>
      <c r="I243" s="964">
        <v>1115.5999999999999</v>
      </c>
    </row>
    <row r="244" spans="1:9" x14ac:dyDescent="0.25">
      <c r="A244" s="1490"/>
      <c r="B244" s="962">
        <v>9</v>
      </c>
      <c r="C244" s="964">
        <v>6765.9</v>
      </c>
      <c r="D244" s="964">
        <v>158.5</v>
      </c>
      <c r="E244" s="964">
        <v>6607.4</v>
      </c>
      <c r="F244" s="964">
        <v>123.1</v>
      </c>
      <c r="G244" s="964">
        <v>115</v>
      </c>
      <c r="H244" s="964">
        <v>8.1</v>
      </c>
      <c r="I244" s="964">
        <v>830.2</v>
      </c>
    </row>
    <row r="245" spans="1:9" x14ac:dyDescent="0.25">
      <c r="A245" s="1490"/>
      <c r="B245" s="962">
        <v>10</v>
      </c>
      <c r="C245" s="964">
        <v>6570</v>
      </c>
      <c r="D245" s="964">
        <v>158.80000000000001</v>
      </c>
      <c r="E245" s="964">
        <v>6411.2</v>
      </c>
      <c r="F245" s="964">
        <v>230.5</v>
      </c>
      <c r="G245" s="964">
        <v>217.6</v>
      </c>
      <c r="H245" s="964">
        <v>13</v>
      </c>
      <c r="I245" s="964">
        <v>993.5</v>
      </c>
    </row>
    <row r="246" spans="1:9" x14ac:dyDescent="0.25">
      <c r="A246" s="1490"/>
      <c r="B246" s="962">
        <v>11</v>
      </c>
      <c r="C246" s="964">
        <v>6834.6</v>
      </c>
      <c r="D246" s="964">
        <v>193.4</v>
      </c>
      <c r="E246" s="964">
        <v>6641.1</v>
      </c>
      <c r="F246" s="964">
        <v>288.89999999999998</v>
      </c>
      <c r="G246" s="964">
        <v>277.8</v>
      </c>
      <c r="H246" s="964">
        <v>11.1</v>
      </c>
      <c r="I246" s="964">
        <v>1397.2</v>
      </c>
    </row>
    <row r="247" spans="1:9" x14ac:dyDescent="0.25">
      <c r="A247" s="1490"/>
      <c r="B247" s="962">
        <v>12</v>
      </c>
      <c r="C247" s="964">
        <v>7350.8</v>
      </c>
      <c r="D247" s="964">
        <v>188.1</v>
      </c>
      <c r="E247" s="964">
        <v>7162.7</v>
      </c>
      <c r="F247" s="964">
        <v>340.2</v>
      </c>
      <c r="G247" s="964">
        <v>328.4</v>
      </c>
      <c r="H247" s="964">
        <v>11.8</v>
      </c>
      <c r="I247" s="964">
        <v>1710.4</v>
      </c>
    </row>
    <row r="248" spans="1:9" x14ac:dyDescent="0.25">
      <c r="A248" s="1490"/>
      <c r="B248" s="962"/>
      <c r="C248" s="966"/>
      <c r="D248" s="966"/>
      <c r="E248" s="966"/>
      <c r="F248" s="966"/>
      <c r="G248" s="966"/>
      <c r="H248" s="966"/>
      <c r="I248" s="966"/>
    </row>
    <row r="249" spans="1:9" x14ac:dyDescent="0.25">
      <c r="A249" s="1490">
        <v>2013</v>
      </c>
      <c r="B249" s="962">
        <v>1</v>
      </c>
      <c r="C249" s="964">
        <v>7365.9</v>
      </c>
      <c r="D249" s="964">
        <v>156.6</v>
      </c>
      <c r="E249" s="964">
        <v>7209.3</v>
      </c>
      <c r="F249" s="964">
        <v>330.8</v>
      </c>
      <c r="G249" s="964">
        <v>319.5</v>
      </c>
      <c r="H249" s="964">
        <v>11.4</v>
      </c>
      <c r="I249" s="964">
        <v>2218.3000000000002</v>
      </c>
    </row>
    <row r="250" spans="1:9" x14ac:dyDescent="0.25">
      <c r="A250" s="1490"/>
      <c r="B250" s="962">
        <v>2</v>
      </c>
      <c r="C250" s="964">
        <v>6494.4</v>
      </c>
      <c r="D250" s="964">
        <v>145.6</v>
      </c>
      <c r="E250" s="964">
        <v>6348.8</v>
      </c>
      <c r="F250" s="964">
        <v>257.5</v>
      </c>
      <c r="G250" s="964">
        <v>246.9</v>
      </c>
      <c r="H250" s="964">
        <v>10.6</v>
      </c>
      <c r="I250" s="964">
        <v>1748.2</v>
      </c>
    </row>
    <row r="251" spans="1:9" x14ac:dyDescent="0.25">
      <c r="A251" s="1490"/>
      <c r="B251" s="962">
        <v>3</v>
      </c>
      <c r="C251" s="964">
        <v>7009.3</v>
      </c>
      <c r="D251" s="964">
        <v>153.1</v>
      </c>
      <c r="E251" s="964">
        <v>6856.2</v>
      </c>
      <c r="F251" s="964">
        <v>235</v>
      </c>
      <c r="G251" s="964">
        <v>225.8</v>
      </c>
      <c r="H251" s="964">
        <v>9.1999999999999993</v>
      </c>
      <c r="I251" s="964">
        <v>1612.6</v>
      </c>
    </row>
    <row r="252" spans="1:9" x14ac:dyDescent="0.25">
      <c r="A252" s="1490"/>
      <c r="B252" s="962">
        <v>4</v>
      </c>
      <c r="C252" s="964">
        <v>6123.6</v>
      </c>
      <c r="D252" s="964">
        <v>157.9</v>
      </c>
      <c r="E252" s="964">
        <v>5965.8</v>
      </c>
      <c r="F252" s="964">
        <v>331.4</v>
      </c>
      <c r="G252" s="964">
        <v>315.5</v>
      </c>
      <c r="H252" s="964">
        <v>15.9</v>
      </c>
      <c r="I252" s="964">
        <v>1338.1</v>
      </c>
    </row>
    <row r="253" spans="1:9" x14ac:dyDescent="0.25">
      <c r="A253" s="1490"/>
      <c r="B253" s="962">
        <v>5</v>
      </c>
      <c r="C253" s="964">
        <v>6429.8</v>
      </c>
      <c r="D253" s="964">
        <v>104.9</v>
      </c>
      <c r="E253" s="964">
        <v>6325</v>
      </c>
      <c r="F253" s="964">
        <v>259.10000000000002</v>
      </c>
      <c r="G253" s="964">
        <v>243.4</v>
      </c>
      <c r="H253" s="964">
        <v>15.7</v>
      </c>
      <c r="I253" s="964">
        <v>1326.7</v>
      </c>
    </row>
    <row r="254" spans="1:9" x14ac:dyDescent="0.25">
      <c r="A254" s="1490"/>
      <c r="B254" s="962">
        <v>6</v>
      </c>
      <c r="C254" s="964">
        <v>6774</v>
      </c>
      <c r="D254" s="964">
        <v>139.5</v>
      </c>
      <c r="E254" s="964">
        <v>6634.4</v>
      </c>
      <c r="F254" s="964">
        <v>313.39999999999998</v>
      </c>
      <c r="G254" s="964">
        <v>302.3</v>
      </c>
      <c r="H254" s="964">
        <v>11.1</v>
      </c>
      <c r="I254" s="964">
        <v>1318.2</v>
      </c>
    </row>
    <row r="255" spans="1:9" x14ac:dyDescent="0.25">
      <c r="A255" s="1490"/>
      <c r="B255" s="962">
        <v>7</v>
      </c>
      <c r="C255" s="964">
        <v>7307.7</v>
      </c>
      <c r="D255" s="964">
        <v>170.8</v>
      </c>
      <c r="E255" s="964">
        <v>7137</v>
      </c>
      <c r="F255" s="964">
        <v>366.5</v>
      </c>
      <c r="G255" s="964">
        <v>352.7</v>
      </c>
      <c r="H255" s="964">
        <v>13.8</v>
      </c>
      <c r="I255" s="964">
        <v>1417.3</v>
      </c>
    </row>
    <row r="256" spans="1:9" x14ac:dyDescent="0.25">
      <c r="A256" s="1490"/>
      <c r="B256" s="962">
        <v>8</v>
      </c>
      <c r="C256" s="964">
        <v>7126.8</v>
      </c>
      <c r="D256" s="964">
        <v>160.9</v>
      </c>
      <c r="E256" s="964">
        <v>6965.9</v>
      </c>
      <c r="F256" s="964">
        <v>374</v>
      </c>
      <c r="G256" s="964">
        <v>357.4</v>
      </c>
      <c r="H256" s="964">
        <v>16.5</v>
      </c>
      <c r="I256" s="964">
        <v>1368.5</v>
      </c>
    </row>
    <row r="257" spans="1:9" x14ac:dyDescent="0.25">
      <c r="A257" s="1490"/>
      <c r="B257" s="962">
        <v>9</v>
      </c>
      <c r="C257" s="964">
        <v>6448.4</v>
      </c>
      <c r="D257" s="964">
        <v>127.9</v>
      </c>
      <c r="E257" s="964">
        <v>6320.5</v>
      </c>
      <c r="F257" s="964">
        <v>181.4</v>
      </c>
      <c r="G257" s="964">
        <v>171.7</v>
      </c>
      <c r="H257" s="964">
        <v>9.6999999999999993</v>
      </c>
      <c r="I257" s="964">
        <v>1002.9</v>
      </c>
    </row>
    <row r="258" spans="1:9" x14ac:dyDescent="0.25">
      <c r="A258" s="1490"/>
      <c r="B258" s="962">
        <v>10</v>
      </c>
      <c r="C258" s="964">
        <v>6015</v>
      </c>
      <c r="D258" s="964">
        <v>138.80000000000001</v>
      </c>
      <c r="E258" s="964">
        <v>5876.2</v>
      </c>
      <c r="F258" s="964">
        <v>315.89999999999998</v>
      </c>
      <c r="G258" s="964">
        <v>304.60000000000002</v>
      </c>
      <c r="H258" s="964">
        <v>11.4</v>
      </c>
      <c r="I258" s="964">
        <v>1358</v>
      </c>
    </row>
    <row r="259" spans="1:9" x14ac:dyDescent="0.25">
      <c r="A259" s="1490"/>
      <c r="B259" s="962">
        <v>11</v>
      </c>
      <c r="C259" s="964">
        <v>6210.5</v>
      </c>
      <c r="D259" s="964">
        <v>132.80000000000001</v>
      </c>
      <c r="E259" s="964">
        <v>6077.7</v>
      </c>
      <c r="F259" s="964">
        <v>302.39999999999998</v>
      </c>
      <c r="G259" s="964">
        <v>289.60000000000002</v>
      </c>
      <c r="H259" s="964">
        <v>12.8</v>
      </c>
      <c r="I259" s="964">
        <v>1493.6</v>
      </c>
    </row>
    <row r="260" spans="1:9" x14ac:dyDescent="0.25">
      <c r="A260" s="1490"/>
      <c r="B260" s="962">
        <v>12</v>
      </c>
      <c r="C260" s="964">
        <v>7183.1</v>
      </c>
      <c r="D260" s="964">
        <v>140</v>
      </c>
      <c r="E260" s="964">
        <v>7043.1</v>
      </c>
      <c r="F260" s="964">
        <v>283.39999999999998</v>
      </c>
      <c r="G260" s="964">
        <v>272.3</v>
      </c>
      <c r="H260" s="964">
        <v>11.1</v>
      </c>
      <c r="I260" s="964">
        <v>2008.6</v>
      </c>
    </row>
    <row r="261" spans="1:9" x14ac:dyDescent="0.25">
      <c r="A261" s="1490"/>
      <c r="B261" s="962"/>
      <c r="C261" s="966"/>
      <c r="D261" s="966"/>
      <c r="E261" s="966"/>
      <c r="F261" s="966"/>
      <c r="G261" s="966"/>
      <c r="H261" s="966"/>
      <c r="I261" s="966"/>
    </row>
    <row r="262" spans="1:9" x14ac:dyDescent="0.25">
      <c r="A262" s="1490" t="s">
        <v>11</v>
      </c>
      <c r="B262" s="962">
        <v>1</v>
      </c>
      <c r="C262" s="964">
        <v>7124.1</v>
      </c>
      <c r="D262" s="964">
        <v>147</v>
      </c>
      <c r="E262" s="964">
        <v>6977.2</v>
      </c>
      <c r="F262" s="964">
        <v>209.7</v>
      </c>
      <c r="G262" s="964">
        <v>197.7</v>
      </c>
      <c r="H262" s="964">
        <v>12</v>
      </c>
      <c r="I262" s="964">
        <v>1480.4</v>
      </c>
    </row>
    <row r="263" spans="1:9" x14ac:dyDescent="0.25">
      <c r="A263" s="1565"/>
      <c r="B263" s="962">
        <v>2</v>
      </c>
      <c r="C263" s="964">
        <v>6127.6</v>
      </c>
      <c r="D263" s="964">
        <v>151.80000000000001</v>
      </c>
      <c r="E263" s="964">
        <v>5975.8</v>
      </c>
      <c r="F263" s="964">
        <v>211.5</v>
      </c>
      <c r="G263" s="964">
        <v>201.1</v>
      </c>
      <c r="H263" s="964">
        <v>10.4</v>
      </c>
      <c r="I263" s="964">
        <v>1299.4000000000001</v>
      </c>
    </row>
    <row r="264" spans="1:9" x14ac:dyDescent="0.25">
      <c r="A264" s="1565"/>
      <c r="B264" s="962">
        <v>3</v>
      </c>
      <c r="C264" s="964">
        <v>6589.7</v>
      </c>
      <c r="D264" s="964">
        <v>170.5</v>
      </c>
      <c r="E264" s="964">
        <v>6419.2</v>
      </c>
      <c r="F264" s="964">
        <v>256.8</v>
      </c>
      <c r="G264" s="964">
        <v>247.9</v>
      </c>
      <c r="H264" s="964">
        <v>8.9</v>
      </c>
      <c r="I264" s="964">
        <v>1310.4000000000001</v>
      </c>
    </row>
    <row r="265" spans="1:9" x14ac:dyDescent="0.25">
      <c r="A265" s="1565"/>
      <c r="B265" s="962">
        <v>4</v>
      </c>
      <c r="C265" s="964">
        <v>5857.4</v>
      </c>
      <c r="D265" s="964">
        <v>135.4</v>
      </c>
      <c r="E265" s="964">
        <v>5722.1</v>
      </c>
      <c r="F265" s="964">
        <v>151.80000000000001</v>
      </c>
      <c r="G265" s="964">
        <v>138.30000000000001</v>
      </c>
      <c r="H265" s="964">
        <v>13.5</v>
      </c>
      <c r="I265" s="964">
        <v>1083.2</v>
      </c>
    </row>
    <row r="266" spans="1:9" x14ac:dyDescent="0.25">
      <c r="A266" s="1565"/>
      <c r="B266" s="962">
        <v>5</v>
      </c>
      <c r="C266" s="964">
        <v>6064.4</v>
      </c>
      <c r="D266" s="964">
        <v>97.1</v>
      </c>
      <c r="E266" s="964">
        <v>5967.3</v>
      </c>
      <c r="F266" s="964">
        <v>150.4</v>
      </c>
      <c r="G266" s="964">
        <v>141.6</v>
      </c>
      <c r="H266" s="964">
        <v>8.8000000000000007</v>
      </c>
      <c r="I266" s="964">
        <v>804.9</v>
      </c>
    </row>
    <row r="267" spans="1:9" x14ac:dyDescent="0.25">
      <c r="A267" s="1565"/>
      <c r="B267" s="962">
        <v>6</v>
      </c>
      <c r="C267" s="964">
        <v>6766.9</v>
      </c>
      <c r="D267" s="964">
        <v>183.8</v>
      </c>
      <c r="E267" s="964">
        <v>6583.1</v>
      </c>
      <c r="F267" s="964">
        <v>147.1</v>
      </c>
      <c r="G267" s="964">
        <v>137.69999999999999</v>
      </c>
      <c r="H267" s="964">
        <v>9.5</v>
      </c>
      <c r="I267" s="964">
        <v>1007.3</v>
      </c>
    </row>
    <row r="268" spans="1:9" x14ac:dyDescent="0.25">
      <c r="A268" s="1565"/>
      <c r="B268" s="962">
        <v>7</v>
      </c>
      <c r="C268" s="964">
        <v>7375.5</v>
      </c>
      <c r="D268" s="964">
        <v>176.6</v>
      </c>
      <c r="E268" s="964">
        <v>7198.9</v>
      </c>
      <c r="F268" s="964">
        <v>194.9</v>
      </c>
      <c r="G268" s="964">
        <v>187.8</v>
      </c>
      <c r="H268" s="964">
        <v>7.1</v>
      </c>
      <c r="I268" s="964">
        <v>1034.2</v>
      </c>
    </row>
    <row r="269" spans="1:9" x14ac:dyDescent="0.25">
      <c r="A269" s="1565"/>
      <c r="B269" s="962">
        <v>8</v>
      </c>
      <c r="C269" s="964">
        <v>7276.2</v>
      </c>
      <c r="D269" s="964">
        <v>168.3</v>
      </c>
      <c r="E269" s="964">
        <v>7107.8</v>
      </c>
      <c r="F269" s="964">
        <v>53</v>
      </c>
      <c r="G269" s="964">
        <v>45.9</v>
      </c>
      <c r="H269" s="964">
        <v>7.1</v>
      </c>
      <c r="I269" s="964">
        <v>724.2</v>
      </c>
    </row>
    <row r="270" spans="1:9" x14ac:dyDescent="0.25">
      <c r="A270" s="1565"/>
      <c r="B270" s="962">
        <v>9</v>
      </c>
      <c r="C270" s="964">
        <v>6202</v>
      </c>
      <c r="D270" s="964">
        <v>165.3</v>
      </c>
      <c r="E270" s="964">
        <v>6036.7</v>
      </c>
      <c r="F270" s="964">
        <v>94.3</v>
      </c>
      <c r="G270" s="964">
        <v>86.4</v>
      </c>
      <c r="H270" s="964">
        <v>7.9</v>
      </c>
      <c r="I270" s="964">
        <v>863.9</v>
      </c>
    </row>
    <row r="271" spans="1:9" x14ac:dyDescent="0.25">
      <c r="A271" s="1565"/>
      <c r="B271" s="962">
        <v>10</v>
      </c>
      <c r="C271" s="964">
        <v>6267.5</v>
      </c>
      <c r="D271" s="964">
        <v>165.1</v>
      </c>
      <c r="E271" s="964">
        <v>6102.4</v>
      </c>
      <c r="F271" s="964">
        <v>46.5</v>
      </c>
      <c r="G271" s="964">
        <v>37.700000000000003</v>
      </c>
      <c r="H271" s="964">
        <v>8.8000000000000007</v>
      </c>
      <c r="I271" s="964">
        <v>847.6</v>
      </c>
    </row>
    <row r="272" spans="1:9" x14ac:dyDescent="0.25">
      <c r="A272" s="1565"/>
      <c r="B272" s="962">
        <v>11</v>
      </c>
      <c r="C272" s="964">
        <v>6652.2</v>
      </c>
      <c r="D272" s="964">
        <v>223.9</v>
      </c>
      <c r="E272" s="964">
        <v>6428.3</v>
      </c>
      <c r="F272" s="964">
        <v>59.9</v>
      </c>
      <c r="G272" s="964">
        <v>51.8</v>
      </c>
      <c r="H272" s="964">
        <v>8.1</v>
      </c>
      <c r="I272" s="964">
        <v>868.9</v>
      </c>
    </row>
    <row r="273" spans="1:9" x14ac:dyDescent="0.25">
      <c r="A273" s="1565"/>
      <c r="B273" s="962">
        <v>12</v>
      </c>
      <c r="C273" s="964">
        <v>7428.3</v>
      </c>
      <c r="D273" s="964">
        <v>259.3</v>
      </c>
      <c r="E273" s="964">
        <v>7169</v>
      </c>
      <c r="F273" s="964">
        <v>116.2</v>
      </c>
      <c r="G273" s="964">
        <v>107.3</v>
      </c>
      <c r="H273" s="964">
        <v>8.9</v>
      </c>
      <c r="I273" s="964">
        <v>1172.8</v>
      </c>
    </row>
    <row r="274" spans="1:9" x14ac:dyDescent="0.25">
      <c r="A274" s="1565"/>
      <c r="B274" s="962"/>
      <c r="C274" s="966"/>
      <c r="D274" s="966"/>
      <c r="E274" s="966"/>
      <c r="F274" s="966"/>
      <c r="G274" s="966"/>
      <c r="H274" s="966"/>
      <c r="I274" s="967"/>
    </row>
    <row r="275" spans="1:9" x14ac:dyDescent="0.25">
      <c r="A275" s="1490" t="s">
        <v>12</v>
      </c>
      <c r="B275" s="962">
        <v>1</v>
      </c>
      <c r="C275" s="964">
        <v>7656</v>
      </c>
      <c r="D275" s="964">
        <v>251</v>
      </c>
      <c r="E275" s="964">
        <v>7405.1</v>
      </c>
      <c r="F275" s="964">
        <v>123.5</v>
      </c>
      <c r="G275" s="964">
        <v>115.8</v>
      </c>
      <c r="H275" s="964">
        <v>7.7</v>
      </c>
      <c r="I275" s="964">
        <v>968.6</v>
      </c>
    </row>
    <row r="276" spans="1:9" x14ac:dyDescent="0.25">
      <c r="A276" s="1565"/>
      <c r="B276" s="962">
        <v>2</v>
      </c>
      <c r="C276" s="964">
        <v>6725.8</v>
      </c>
      <c r="D276" s="964">
        <v>152</v>
      </c>
      <c r="E276" s="964">
        <v>6573.8</v>
      </c>
      <c r="F276" s="964">
        <v>134.80000000000001</v>
      </c>
      <c r="G276" s="964">
        <v>128.80000000000001</v>
      </c>
      <c r="H276" s="964">
        <v>5.9</v>
      </c>
      <c r="I276" s="964">
        <v>817.4</v>
      </c>
    </row>
    <row r="277" spans="1:9" x14ac:dyDescent="0.25">
      <c r="A277" s="1565"/>
      <c r="B277" s="962">
        <v>3</v>
      </c>
      <c r="C277" s="964">
        <v>6997.7</v>
      </c>
      <c r="D277" s="964">
        <v>206.8</v>
      </c>
      <c r="E277" s="964">
        <v>6790.9</v>
      </c>
      <c r="F277" s="964">
        <v>331.6</v>
      </c>
      <c r="G277" s="964">
        <v>322</v>
      </c>
      <c r="H277" s="964">
        <v>9.6</v>
      </c>
      <c r="I277" s="964">
        <v>812.6</v>
      </c>
    </row>
    <row r="278" spans="1:9" x14ac:dyDescent="0.25">
      <c r="A278" s="1565"/>
      <c r="B278" s="962">
        <v>4</v>
      </c>
      <c r="C278" s="964">
        <v>6370.3</v>
      </c>
      <c r="D278" s="964">
        <v>168.5</v>
      </c>
      <c r="E278" s="964">
        <v>6201.8</v>
      </c>
      <c r="F278" s="964">
        <v>170.3</v>
      </c>
      <c r="G278" s="964">
        <v>162</v>
      </c>
      <c r="H278" s="964">
        <v>8.3000000000000007</v>
      </c>
      <c r="I278" s="964">
        <v>634.5</v>
      </c>
    </row>
    <row r="279" spans="1:9" x14ac:dyDescent="0.25">
      <c r="A279" s="1565"/>
      <c r="B279" s="962">
        <v>5</v>
      </c>
      <c r="C279" s="964">
        <v>6564.1</v>
      </c>
      <c r="D279" s="964">
        <v>195.3</v>
      </c>
      <c r="E279" s="964">
        <v>6368.8</v>
      </c>
      <c r="F279" s="964">
        <v>92.2</v>
      </c>
      <c r="G279" s="964">
        <v>84</v>
      </c>
      <c r="H279" s="964">
        <v>8.1999999999999993</v>
      </c>
      <c r="I279" s="964">
        <v>669.9</v>
      </c>
    </row>
    <row r="280" spans="1:9" x14ac:dyDescent="0.25">
      <c r="A280" s="1565"/>
      <c r="B280" s="962">
        <v>6</v>
      </c>
      <c r="C280" s="964">
        <v>6514.3</v>
      </c>
      <c r="D280" s="964">
        <v>193.1</v>
      </c>
      <c r="E280" s="964">
        <v>6321.2</v>
      </c>
      <c r="F280" s="964">
        <v>61</v>
      </c>
      <c r="G280" s="964">
        <v>53.5</v>
      </c>
      <c r="H280" s="964">
        <v>7.6</v>
      </c>
      <c r="I280" s="964">
        <v>679.4</v>
      </c>
    </row>
    <row r="281" spans="1:9" x14ac:dyDescent="0.25">
      <c r="A281" s="1565"/>
      <c r="B281" s="962">
        <v>7</v>
      </c>
      <c r="C281" s="964">
        <v>7297.7</v>
      </c>
      <c r="D281" s="964">
        <v>148.80000000000001</v>
      </c>
      <c r="E281" s="964">
        <v>7148.8</v>
      </c>
      <c r="F281" s="964">
        <v>38.200000000000003</v>
      </c>
      <c r="G281" s="964">
        <v>28.6</v>
      </c>
      <c r="H281" s="964">
        <v>9.6</v>
      </c>
      <c r="I281" s="964">
        <v>612.70000000000005</v>
      </c>
    </row>
    <row r="282" spans="1:9" x14ac:dyDescent="0.25">
      <c r="A282" s="1565"/>
      <c r="B282" s="962">
        <v>8</v>
      </c>
      <c r="C282" s="964">
        <v>7481.8</v>
      </c>
      <c r="D282" s="964">
        <v>195.5</v>
      </c>
      <c r="E282" s="964">
        <v>7286.3</v>
      </c>
      <c r="F282" s="964">
        <v>94.4</v>
      </c>
      <c r="G282" s="964">
        <v>79.400000000000006</v>
      </c>
      <c r="H282" s="964">
        <v>15</v>
      </c>
      <c r="I282" s="964">
        <v>874.7</v>
      </c>
    </row>
    <row r="283" spans="1:9" x14ac:dyDescent="0.25">
      <c r="A283" s="1565"/>
      <c r="B283" s="962">
        <v>9</v>
      </c>
      <c r="C283" s="964">
        <v>6395.8</v>
      </c>
      <c r="D283" s="964">
        <v>153.9</v>
      </c>
      <c r="E283" s="964">
        <v>6241.9</v>
      </c>
      <c r="F283" s="964">
        <v>82.1</v>
      </c>
      <c r="G283" s="964">
        <v>74.3</v>
      </c>
      <c r="H283" s="964">
        <v>7.8</v>
      </c>
      <c r="I283" s="964">
        <v>768.5</v>
      </c>
    </row>
    <row r="284" spans="1:9" x14ac:dyDescent="0.25">
      <c r="A284" s="1565"/>
      <c r="B284" s="962">
        <v>10</v>
      </c>
      <c r="C284" s="964">
        <v>5994.7</v>
      </c>
      <c r="D284" s="964">
        <v>135.80000000000001</v>
      </c>
      <c r="E284" s="964">
        <v>5858.9</v>
      </c>
      <c r="F284" s="964">
        <v>120.7</v>
      </c>
      <c r="G284" s="964">
        <v>109.7</v>
      </c>
      <c r="H284" s="964">
        <v>11</v>
      </c>
      <c r="I284" s="964">
        <v>699.1</v>
      </c>
    </row>
    <row r="285" spans="1:9" x14ac:dyDescent="0.25">
      <c r="A285" s="1565"/>
      <c r="B285" s="962">
        <v>11</v>
      </c>
      <c r="C285" s="964">
        <v>6250.7</v>
      </c>
      <c r="D285" s="964">
        <v>162.1</v>
      </c>
      <c r="E285" s="964">
        <v>6088.6</v>
      </c>
      <c r="F285" s="964">
        <v>361.9</v>
      </c>
      <c r="G285" s="964">
        <v>350</v>
      </c>
      <c r="H285" s="964">
        <v>11.9</v>
      </c>
      <c r="I285" s="964">
        <v>514.1</v>
      </c>
    </row>
    <row r="286" spans="1:9" x14ac:dyDescent="0.25">
      <c r="A286" s="1565"/>
      <c r="B286" s="962">
        <v>12</v>
      </c>
      <c r="C286" s="964">
        <v>7309.3</v>
      </c>
      <c r="D286" s="964">
        <v>162.69999999999999</v>
      </c>
      <c r="E286" s="964">
        <v>7146.6</v>
      </c>
      <c r="F286" s="964">
        <v>351.5</v>
      </c>
      <c r="G286" s="964">
        <v>342.6</v>
      </c>
      <c r="H286" s="964">
        <v>8.9</v>
      </c>
      <c r="I286" s="964">
        <v>712.2</v>
      </c>
    </row>
    <row r="287" spans="1:9" x14ac:dyDescent="0.25">
      <c r="A287" s="1565"/>
      <c r="B287" s="962"/>
      <c r="C287" s="966"/>
      <c r="D287" s="966"/>
      <c r="E287" s="966"/>
      <c r="F287" s="966"/>
      <c r="G287" s="966"/>
      <c r="H287" s="966"/>
      <c r="I287" s="966"/>
    </row>
    <row r="288" spans="1:9" x14ac:dyDescent="0.25">
      <c r="A288" s="1490" t="s">
        <v>13</v>
      </c>
      <c r="B288" s="962">
        <v>1</v>
      </c>
      <c r="C288" s="964">
        <v>7255.8</v>
      </c>
      <c r="D288" s="964">
        <v>217.4</v>
      </c>
      <c r="E288" s="964">
        <v>7038.4</v>
      </c>
      <c r="F288" s="964">
        <v>352.7</v>
      </c>
      <c r="G288" s="964">
        <v>343</v>
      </c>
      <c r="H288" s="964">
        <v>9.6999999999999993</v>
      </c>
      <c r="I288" s="964">
        <v>787.5</v>
      </c>
    </row>
    <row r="289" spans="1:9" x14ac:dyDescent="0.25">
      <c r="A289" s="1490"/>
      <c r="B289" s="962">
        <v>2</v>
      </c>
      <c r="C289" s="964">
        <v>5432.2</v>
      </c>
      <c r="D289" s="964">
        <v>100.2</v>
      </c>
      <c r="E289" s="964">
        <v>5332</v>
      </c>
      <c r="F289" s="964">
        <v>304.39999999999998</v>
      </c>
      <c r="G289" s="964">
        <v>297.39999999999998</v>
      </c>
      <c r="H289" s="964">
        <v>7</v>
      </c>
      <c r="I289" s="964">
        <v>565.6</v>
      </c>
    </row>
    <row r="290" spans="1:9" x14ac:dyDescent="0.25">
      <c r="A290" s="1490"/>
      <c r="B290" s="962">
        <v>3</v>
      </c>
      <c r="C290" s="964">
        <v>6943.1</v>
      </c>
      <c r="D290" s="964">
        <v>242.7</v>
      </c>
      <c r="E290" s="964">
        <v>6700.4</v>
      </c>
      <c r="F290" s="964">
        <v>388</v>
      </c>
      <c r="G290" s="964">
        <v>376.5</v>
      </c>
      <c r="H290" s="964">
        <v>11.5</v>
      </c>
      <c r="I290" s="964">
        <v>684.8</v>
      </c>
    </row>
    <row r="291" spans="1:9" x14ac:dyDescent="0.25">
      <c r="A291" s="1490"/>
      <c r="B291" s="962">
        <v>4</v>
      </c>
      <c r="C291" s="964">
        <v>5728.3</v>
      </c>
      <c r="D291" s="964">
        <v>198.7</v>
      </c>
      <c r="E291" s="964">
        <v>5529.6</v>
      </c>
      <c r="F291" s="964">
        <v>267.5</v>
      </c>
      <c r="G291" s="964">
        <v>258.5</v>
      </c>
      <c r="H291" s="964">
        <v>9</v>
      </c>
      <c r="I291" s="964">
        <v>396.7</v>
      </c>
    </row>
    <row r="292" spans="1:9" x14ac:dyDescent="0.25">
      <c r="A292" s="1490"/>
      <c r="B292" s="962">
        <v>5</v>
      </c>
      <c r="C292" s="964">
        <v>6350.2</v>
      </c>
      <c r="D292" s="964">
        <v>241.8</v>
      </c>
      <c r="E292" s="964">
        <v>6108.4</v>
      </c>
      <c r="F292" s="964">
        <v>199.8</v>
      </c>
      <c r="G292" s="964">
        <v>189.7</v>
      </c>
      <c r="H292" s="964">
        <v>10.1</v>
      </c>
      <c r="I292" s="964">
        <v>515</v>
      </c>
    </row>
    <row r="293" spans="1:9" x14ac:dyDescent="0.25">
      <c r="A293" s="1490"/>
      <c r="B293" s="962">
        <v>6</v>
      </c>
      <c r="C293" s="964">
        <v>6586.5</v>
      </c>
      <c r="D293" s="964">
        <v>217.2</v>
      </c>
      <c r="E293" s="964">
        <v>6369.3</v>
      </c>
      <c r="F293" s="964">
        <v>170.8</v>
      </c>
      <c r="G293" s="964">
        <v>162.4</v>
      </c>
      <c r="H293" s="964">
        <v>8.5</v>
      </c>
      <c r="I293" s="964">
        <v>636.6</v>
      </c>
    </row>
    <row r="294" spans="1:9" x14ac:dyDescent="0.25">
      <c r="A294" s="1490"/>
      <c r="B294" s="962">
        <v>7</v>
      </c>
      <c r="C294" s="964">
        <v>7238.2</v>
      </c>
      <c r="D294" s="964">
        <v>254</v>
      </c>
      <c r="E294" s="964">
        <v>6984.1</v>
      </c>
      <c r="F294" s="964">
        <v>266.7</v>
      </c>
      <c r="G294" s="964">
        <v>250.9</v>
      </c>
      <c r="H294" s="964">
        <v>15.7</v>
      </c>
      <c r="I294" s="964">
        <v>746.9</v>
      </c>
    </row>
    <row r="295" spans="1:9" x14ac:dyDescent="0.25">
      <c r="A295" s="1490"/>
      <c r="B295" s="962">
        <v>8</v>
      </c>
      <c r="C295" s="964">
        <v>7369</v>
      </c>
      <c r="D295" s="964">
        <v>260.39999999999998</v>
      </c>
      <c r="E295" s="964">
        <v>7108.5</v>
      </c>
      <c r="F295" s="964">
        <v>188.4</v>
      </c>
      <c r="G295" s="964">
        <v>168.7</v>
      </c>
      <c r="H295" s="964">
        <v>19.7</v>
      </c>
      <c r="I295" s="964">
        <v>748.8</v>
      </c>
    </row>
    <row r="296" spans="1:9" x14ac:dyDescent="0.25">
      <c r="A296" s="1490"/>
      <c r="B296" s="962">
        <v>9</v>
      </c>
      <c r="C296" s="964">
        <v>6264.5</v>
      </c>
      <c r="D296" s="964">
        <v>192.3</v>
      </c>
      <c r="E296" s="964">
        <v>6072.2</v>
      </c>
      <c r="F296" s="964">
        <v>113.9</v>
      </c>
      <c r="G296" s="964">
        <v>99</v>
      </c>
      <c r="H296" s="964">
        <v>14.9</v>
      </c>
      <c r="I296" s="964">
        <v>608.20000000000005</v>
      </c>
    </row>
    <row r="297" spans="1:9" x14ac:dyDescent="0.25">
      <c r="A297" s="1490"/>
      <c r="B297" s="962">
        <v>10</v>
      </c>
      <c r="C297" s="964">
        <v>6464.2</v>
      </c>
      <c r="D297" s="964">
        <v>179.2</v>
      </c>
      <c r="E297" s="964">
        <v>6285</v>
      </c>
      <c r="F297" s="964">
        <v>214.3</v>
      </c>
      <c r="G297" s="964">
        <v>196.6</v>
      </c>
      <c r="H297" s="964">
        <v>17.7</v>
      </c>
      <c r="I297" s="964">
        <v>887.4</v>
      </c>
    </row>
    <row r="298" spans="1:9" x14ac:dyDescent="0.25">
      <c r="A298" s="1490"/>
      <c r="B298" s="962">
        <v>11</v>
      </c>
      <c r="C298" s="964">
        <v>6874.3</v>
      </c>
      <c r="D298" s="964">
        <v>216.7</v>
      </c>
      <c r="E298" s="964">
        <v>6657.6</v>
      </c>
      <c r="F298" s="964">
        <v>181.9</v>
      </c>
      <c r="G298" s="964">
        <v>162.69999999999999</v>
      </c>
      <c r="H298" s="964">
        <v>19.100000000000001</v>
      </c>
      <c r="I298" s="964">
        <v>908.5</v>
      </c>
    </row>
    <row r="299" spans="1:9" x14ac:dyDescent="0.25">
      <c r="A299" s="1490"/>
      <c r="B299" s="962">
        <v>12</v>
      </c>
      <c r="C299" s="964">
        <v>8067.1</v>
      </c>
      <c r="D299" s="964">
        <v>207.5</v>
      </c>
      <c r="E299" s="964">
        <v>7859.5</v>
      </c>
      <c r="F299" s="964">
        <v>290.3</v>
      </c>
      <c r="G299" s="964">
        <v>278</v>
      </c>
      <c r="H299" s="964">
        <v>12.3</v>
      </c>
      <c r="I299" s="964">
        <v>797.7</v>
      </c>
    </row>
    <row r="300" spans="1:9" x14ac:dyDescent="0.25">
      <c r="A300" s="1490"/>
      <c r="B300" s="962"/>
      <c r="C300" s="966"/>
      <c r="D300" s="966"/>
      <c r="E300" s="966"/>
      <c r="F300" s="966"/>
      <c r="G300" s="966"/>
      <c r="H300" s="966"/>
      <c r="I300" s="966"/>
    </row>
    <row r="301" spans="1:9" x14ac:dyDescent="0.25">
      <c r="A301" s="1490" t="s">
        <v>14</v>
      </c>
      <c r="B301" s="962">
        <v>1</v>
      </c>
      <c r="C301" s="964">
        <v>8065.8</v>
      </c>
      <c r="D301" s="964">
        <v>174.4</v>
      </c>
      <c r="E301" s="964">
        <v>7891.4</v>
      </c>
      <c r="F301" s="964">
        <v>206.6</v>
      </c>
      <c r="G301" s="964">
        <v>196</v>
      </c>
      <c r="H301" s="964">
        <v>10.6</v>
      </c>
      <c r="I301" s="964">
        <v>569.29999999999995</v>
      </c>
    </row>
    <row r="302" spans="1:9" x14ac:dyDescent="0.25">
      <c r="A302" s="1490"/>
      <c r="B302" s="962">
        <v>2</v>
      </c>
      <c r="C302" s="964">
        <v>7068.5</v>
      </c>
      <c r="D302" s="964">
        <v>142.9</v>
      </c>
      <c r="E302" s="964">
        <v>6925.6</v>
      </c>
      <c r="F302" s="964">
        <v>183.5</v>
      </c>
      <c r="G302" s="964">
        <v>166.3</v>
      </c>
      <c r="H302" s="964">
        <v>17.3</v>
      </c>
      <c r="I302" s="964">
        <v>520.70000000000005</v>
      </c>
    </row>
    <row r="303" spans="1:9" x14ac:dyDescent="0.25">
      <c r="A303" s="1490"/>
      <c r="B303" s="962">
        <v>3</v>
      </c>
      <c r="C303" s="964">
        <v>7012.2</v>
      </c>
      <c r="D303" s="964">
        <v>124.6</v>
      </c>
      <c r="E303" s="964">
        <v>6887.6</v>
      </c>
      <c r="F303" s="964">
        <v>49.8</v>
      </c>
      <c r="G303" s="964">
        <v>31.7</v>
      </c>
      <c r="H303" s="964">
        <v>18.100000000000001</v>
      </c>
      <c r="I303" s="964">
        <v>398.1</v>
      </c>
    </row>
    <row r="304" spans="1:9" x14ac:dyDescent="0.25">
      <c r="A304" s="1490"/>
      <c r="B304" s="962">
        <v>4</v>
      </c>
      <c r="C304" s="964">
        <v>6908.6</v>
      </c>
      <c r="D304" s="964">
        <v>122.9</v>
      </c>
      <c r="E304" s="964">
        <v>6785.7</v>
      </c>
      <c r="F304" s="964">
        <v>44</v>
      </c>
      <c r="G304" s="964">
        <v>28.5</v>
      </c>
      <c r="H304" s="964">
        <v>15.5</v>
      </c>
      <c r="I304" s="964">
        <v>297.7</v>
      </c>
    </row>
    <row r="305" spans="1:9" x14ac:dyDescent="0.25">
      <c r="A305" s="1490"/>
      <c r="B305" s="962">
        <v>5</v>
      </c>
      <c r="C305" s="964">
        <v>6177.7</v>
      </c>
      <c r="D305" s="964">
        <v>137.4</v>
      </c>
      <c r="E305" s="964">
        <v>6040.2</v>
      </c>
      <c r="F305" s="964">
        <v>54.6</v>
      </c>
      <c r="G305" s="964">
        <v>36.700000000000003</v>
      </c>
      <c r="H305" s="964">
        <v>17.8</v>
      </c>
      <c r="I305" s="964">
        <v>278.60000000000002</v>
      </c>
    </row>
    <row r="306" spans="1:9" x14ac:dyDescent="0.25">
      <c r="A306" s="1490"/>
      <c r="B306" s="962">
        <v>6</v>
      </c>
      <c r="C306" s="964">
        <v>6708.7</v>
      </c>
      <c r="D306" s="964">
        <v>48.4</v>
      </c>
      <c r="E306" s="964">
        <v>6660.3</v>
      </c>
      <c r="F306" s="964">
        <v>53.8</v>
      </c>
      <c r="G306" s="964">
        <v>41.7</v>
      </c>
      <c r="H306" s="964">
        <v>12.1</v>
      </c>
      <c r="I306" s="964">
        <v>340.9</v>
      </c>
    </row>
    <row r="307" spans="1:9" x14ac:dyDescent="0.25">
      <c r="A307" s="1490"/>
      <c r="B307" s="962">
        <v>7</v>
      </c>
      <c r="C307" s="964">
        <v>8400.1</v>
      </c>
      <c r="D307" s="964">
        <v>36.6</v>
      </c>
      <c r="E307" s="964">
        <v>8363.6</v>
      </c>
      <c r="F307" s="964">
        <v>110.1</v>
      </c>
      <c r="G307" s="964">
        <v>89.8</v>
      </c>
      <c r="H307" s="964">
        <v>20.2</v>
      </c>
      <c r="I307" s="964">
        <v>585.70000000000005</v>
      </c>
    </row>
    <row r="308" spans="1:9" x14ac:dyDescent="0.25">
      <c r="A308" s="1490"/>
      <c r="B308" s="962">
        <v>8</v>
      </c>
      <c r="C308" s="964">
        <v>8823.2000000000007</v>
      </c>
      <c r="D308" s="964">
        <v>43.9</v>
      </c>
      <c r="E308" s="964">
        <v>8779.2999999999993</v>
      </c>
      <c r="F308" s="964">
        <v>66.099999999999994</v>
      </c>
      <c r="G308" s="964">
        <v>51.5</v>
      </c>
      <c r="H308" s="964">
        <v>14.6</v>
      </c>
      <c r="I308" s="964">
        <v>466.1</v>
      </c>
    </row>
    <row r="309" spans="1:9" x14ac:dyDescent="0.25">
      <c r="A309" s="1490"/>
      <c r="B309" s="962">
        <v>9</v>
      </c>
      <c r="C309" s="964">
        <v>8096.9</v>
      </c>
      <c r="D309" s="964">
        <v>58.4</v>
      </c>
      <c r="E309" s="964">
        <v>8038.5</v>
      </c>
      <c r="F309" s="964">
        <v>34.799999999999997</v>
      </c>
      <c r="G309" s="964">
        <v>22.3</v>
      </c>
      <c r="H309" s="964">
        <v>12.5</v>
      </c>
      <c r="I309" s="964">
        <v>285</v>
      </c>
    </row>
    <row r="310" spans="1:9" x14ac:dyDescent="0.25">
      <c r="A310" s="1490"/>
      <c r="B310" s="962">
        <v>10</v>
      </c>
      <c r="C310" s="964">
        <v>7492.1</v>
      </c>
      <c r="D310" s="964">
        <v>84</v>
      </c>
      <c r="E310" s="964">
        <v>7408.1</v>
      </c>
      <c r="F310" s="964">
        <v>32.9</v>
      </c>
      <c r="G310" s="964">
        <v>22.8</v>
      </c>
      <c r="H310" s="964">
        <v>10.1</v>
      </c>
      <c r="I310" s="964">
        <v>289.8</v>
      </c>
    </row>
    <row r="311" spans="1:9" x14ac:dyDescent="0.25">
      <c r="A311" s="1490"/>
      <c r="B311" s="962">
        <v>11</v>
      </c>
      <c r="C311" s="964">
        <v>7255.3</v>
      </c>
      <c r="D311" s="964">
        <v>53.9</v>
      </c>
      <c r="E311" s="964">
        <v>7201.4</v>
      </c>
      <c r="F311" s="964">
        <v>59.6</v>
      </c>
      <c r="G311" s="964">
        <v>50.4</v>
      </c>
      <c r="H311" s="964">
        <v>9.1999999999999993</v>
      </c>
      <c r="I311" s="964">
        <v>506.5</v>
      </c>
    </row>
    <row r="312" spans="1:9" x14ac:dyDescent="0.25">
      <c r="A312" s="1490"/>
      <c r="B312" s="962">
        <v>12</v>
      </c>
      <c r="C312" s="964">
        <v>8287</v>
      </c>
      <c r="D312" s="964">
        <v>51.3</v>
      </c>
      <c r="E312" s="964">
        <v>8235.7000000000007</v>
      </c>
      <c r="F312" s="964">
        <v>205.6</v>
      </c>
      <c r="G312" s="964">
        <v>190.2</v>
      </c>
      <c r="H312" s="964">
        <v>15.4</v>
      </c>
      <c r="I312" s="964">
        <v>747.4</v>
      </c>
    </row>
    <row r="313" spans="1:9" x14ac:dyDescent="0.25">
      <c r="A313" s="1490"/>
      <c r="B313" s="962"/>
      <c r="C313" s="966"/>
      <c r="D313" s="966"/>
      <c r="E313" s="966"/>
      <c r="F313" s="966"/>
      <c r="G313" s="966"/>
      <c r="H313" s="966"/>
      <c r="I313" s="966"/>
    </row>
    <row r="314" spans="1:9" x14ac:dyDescent="0.25">
      <c r="A314" s="1490" t="s">
        <v>18</v>
      </c>
      <c r="B314" s="962">
        <v>1</v>
      </c>
      <c r="C314" s="964">
        <v>8977.9</v>
      </c>
      <c r="D314" s="964">
        <v>36.200000000000003</v>
      </c>
      <c r="E314" s="964">
        <v>8941.7000000000007</v>
      </c>
      <c r="F314" s="964">
        <v>248.2</v>
      </c>
      <c r="G314" s="964">
        <v>229.3</v>
      </c>
      <c r="H314" s="964">
        <v>18.899999999999999</v>
      </c>
      <c r="I314" s="964">
        <v>759.3</v>
      </c>
    </row>
    <row r="315" spans="1:9" x14ac:dyDescent="0.25">
      <c r="A315" s="1490"/>
      <c r="B315" s="962">
        <v>2</v>
      </c>
      <c r="C315" s="964">
        <v>8094.7</v>
      </c>
      <c r="D315" s="964">
        <v>31.6</v>
      </c>
      <c r="E315" s="964">
        <v>8063.1</v>
      </c>
      <c r="F315" s="964">
        <v>146.4</v>
      </c>
      <c r="G315" s="964">
        <v>129.9</v>
      </c>
      <c r="H315" s="964">
        <v>16.399999999999999</v>
      </c>
      <c r="I315" s="964">
        <v>601.5</v>
      </c>
    </row>
    <row r="316" spans="1:9" x14ac:dyDescent="0.25">
      <c r="A316" s="1490"/>
      <c r="B316" s="962">
        <v>3</v>
      </c>
      <c r="C316" s="964">
        <v>7601</v>
      </c>
      <c r="D316" s="964">
        <v>30.6</v>
      </c>
      <c r="E316" s="964">
        <v>7570.4</v>
      </c>
      <c r="F316" s="964">
        <v>159.4</v>
      </c>
      <c r="G316" s="964">
        <v>146</v>
      </c>
      <c r="H316" s="964">
        <v>13.5</v>
      </c>
      <c r="I316" s="964">
        <v>615.20000000000005</v>
      </c>
    </row>
    <row r="317" spans="1:9" x14ac:dyDescent="0.25">
      <c r="A317" s="1490"/>
      <c r="B317" s="962">
        <v>4</v>
      </c>
      <c r="C317" s="964">
        <v>6339.8</v>
      </c>
      <c r="D317" s="964">
        <v>42.5</v>
      </c>
      <c r="E317" s="964">
        <v>6297.3</v>
      </c>
      <c r="F317" s="964">
        <v>42.4</v>
      </c>
      <c r="G317" s="964">
        <v>26.7</v>
      </c>
      <c r="H317" s="964">
        <v>15.7</v>
      </c>
      <c r="I317" s="964">
        <v>565.5</v>
      </c>
    </row>
    <row r="318" spans="1:9" x14ac:dyDescent="0.25">
      <c r="A318" s="1490"/>
      <c r="B318" s="962">
        <v>5</v>
      </c>
      <c r="C318" s="964">
        <v>6453.8</v>
      </c>
      <c r="D318" s="964">
        <v>54.8</v>
      </c>
      <c r="E318" s="964">
        <v>6399.1</v>
      </c>
      <c r="F318" s="964">
        <v>54.1</v>
      </c>
      <c r="G318" s="964">
        <v>35.9</v>
      </c>
      <c r="H318" s="964">
        <v>18.100000000000001</v>
      </c>
      <c r="I318" s="964">
        <v>489.8</v>
      </c>
    </row>
    <row r="319" spans="1:9" x14ac:dyDescent="0.25">
      <c r="A319" s="1490"/>
      <c r="B319" s="962">
        <v>6</v>
      </c>
      <c r="C319" s="964">
        <v>6504.1</v>
      </c>
      <c r="D319" s="964">
        <v>96.7</v>
      </c>
      <c r="E319" s="964">
        <v>6407.4</v>
      </c>
      <c r="F319" s="964">
        <v>57.4</v>
      </c>
      <c r="G319" s="964">
        <v>39.1</v>
      </c>
      <c r="H319" s="964">
        <v>18.3</v>
      </c>
      <c r="I319" s="964">
        <v>473.2</v>
      </c>
    </row>
    <row r="320" spans="1:9" x14ac:dyDescent="0.25">
      <c r="A320" s="1490"/>
      <c r="B320" s="962">
        <v>7</v>
      </c>
      <c r="C320" s="964">
        <v>8454.7999999999993</v>
      </c>
      <c r="D320" s="964">
        <v>146.9</v>
      </c>
      <c r="E320" s="964">
        <v>8307.9</v>
      </c>
      <c r="F320" s="964">
        <v>127.7</v>
      </c>
      <c r="G320" s="964">
        <v>103.6</v>
      </c>
      <c r="H320" s="964">
        <v>24.2</v>
      </c>
      <c r="I320" s="964">
        <v>534.79999999999995</v>
      </c>
    </row>
    <row r="321" spans="1:9" x14ac:dyDescent="0.25">
      <c r="A321" s="1490"/>
      <c r="B321" s="962">
        <v>8</v>
      </c>
      <c r="C321" s="964">
        <v>9021.5</v>
      </c>
      <c r="D321" s="964">
        <v>143</v>
      </c>
      <c r="E321" s="964">
        <v>8878.5</v>
      </c>
      <c r="F321" s="964">
        <v>138.30000000000001</v>
      </c>
      <c r="G321" s="964">
        <v>114.8</v>
      </c>
      <c r="H321" s="964">
        <v>23.5</v>
      </c>
      <c r="I321" s="964">
        <v>590.29999999999995</v>
      </c>
    </row>
    <row r="322" spans="1:9" x14ac:dyDescent="0.25">
      <c r="A322" s="1490"/>
      <c r="B322" s="962">
        <v>9</v>
      </c>
      <c r="C322" s="964">
        <v>7591.1</v>
      </c>
      <c r="D322" s="964">
        <v>128.9</v>
      </c>
      <c r="E322" s="964">
        <v>7462.1</v>
      </c>
      <c r="F322" s="964">
        <v>40.6</v>
      </c>
      <c r="G322" s="964">
        <v>25.8</v>
      </c>
      <c r="H322" s="964">
        <v>14.9</v>
      </c>
      <c r="I322" s="964">
        <v>356.3</v>
      </c>
    </row>
    <row r="323" spans="1:9" x14ac:dyDescent="0.25">
      <c r="A323" s="1490"/>
      <c r="B323" s="962">
        <v>10</v>
      </c>
      <c r="C323" s="964">
        <v>6529.2</v>
      </c>
      <c r="D323" s="964">
        <v>94.2</v>
      </c>
      <c r="E323" s="964">
        <v>6435</v>
      </c>
      <c r="F323" s="964">
        <v>98.9</v>
      </c>
      <c r="G323" s="964">
        <v>76.7</v>
      </c>
      <c r="H323" s="964">
        <v>22.2</v>
      </c>
      <c r="I323" s="964">
        <v>448.4</v>
      </c>
    </row>
    <row r="324" spans="1:9" x14ac:dyDescent="0.25">
      <c r="A324" s="1490"/>
      <c r="B324" s="962">
        <v>11</v>
      </c>
      <c r="C324" s="964">
        <v>6924.6</v>
      </c>
      <c r="D324" s="964">
        <v>102</v>
      </c>
      <c r="E324" s="964">
        <v>6822.6</v>
      </c>
      <c r="F324" s="964">
        <v>43.1</v>
      </c>
      <c r="G324" s="964">
        <v>26.8</v>
      </c>
      <c r="H324" s="964">
        <v>16.3</v>
      </c>
      <c r="I324" s="964">
        <v>474.7</v>
      </c>
    </row>
    <row r="325" spans="1:9" x14ac:dyDescent="0.25">
      <c r="A325" s="1490"/>
      <c r="B325" s="962">
        <v>12</v>
      </c>
      <c r="C325" s="964">
        <v>8048.3</v>
      </c>
      <c r="D325" s="964">
        <v>84.3</v>
      </c>
      <c r="E325" s="964">
        <v>7964</v>
      </c>
      <c r="F325" s="964">
        <v>71.8</v>
      </c>
      <c r="G325" s="964">
        <v>58.7</v>
      </c>
      <c r="H325" s="964">
        <v>13.1</v>
      </c>
      <c r="I325" s="964">
        <v>613.20000000000005</v>
      </c>
    </row>
    <row r="326" spans="1:9" x14ac:dyDescent="0.25">
      <c r="A326" s="1490"/>
      <c r="B326" s="962"/>
      <c r="C326" s="966"/>
      <c r="D326" s="966"/>
      <c r="E326" s="966"/>
      <c r="F326" s="966"/>
      <c r="G326" s="966"/>
      <c r="H326" s="966"/>
      <c r="I326" s="966"/>
    </row>
    <row r="327" spans="1:9" x14ac:dyDescent="0.25">
      <c r="A327" s="1490" t="s">
        <v>59</v>
      </c>
      <c r="B327" s="962">
        <v>1</v>
      </c>
      <c r="C327" s="964">
        <v>8375.2000000000007</v>
      </c>
      <c r="D327" s="964">
        <v>119.2</v>
      </c>
      <c r="E327" s="964">
        <v>8256</v>
      </c>
      <c r="F327" s="964">
        <v>75.2</v>
      </c>
      <c r="G327" s="964">
        <v>60.6</v>
      </c>
      <c r="H327" s="964">
        <v>14.7</v>
      </c>
      <c r="I327" s="964">
        <v>935.9</v>
      </c>
    </row>
    <row r="328" spans="1:9" x14ac:dyDescent="0.25">
      <c r="A328" s="1490"/>
      <c r="B328" s="962">
        <v>2</v>
      </c>
      <c r="C328" s="964">
        <v>7063.8</v>
      </c>
      <c r="D328" s="964">
        <v>111.9</v>
      </c>
      <c r="E328" s="964">
        <v>6951.8</v>
      </c>
      <c r="F328" s="964">
        <v>32.200000000000003</v>
      </c>
      <c r="G328" s="964">
        <v>16.600000000000001</v>
      </c>
      <c r="H328" s="964">
        <v>15.6</v>
      </c>
      <c r="I328" s="964">
        <v>772.4</v>
      </c>
    </row>
    <row r="329" spans="1:9" x14ac:dyDescent="0.25">
      <c r="A329" s="1490"/>
      <c r="B329" s="962">
        <v>3</v>
      </c>
      <c r="C329" s="964">
        <v>6225.1</v>
      </c>
      <c r="D329" s="964">
        <v>102.1</v>
      </c>
      <c r="E329" s="964">
        <v>6123</v>
      </c>
      <c r="F329" s="964">
        <v>148.5</v>
      </c>
      <c r="G329" s="964">
        <v>118.5</v>
      </c>
      <c r="H329" s="964">
        <v>30</v>
      </c>
      <c r="I329" s="964">
        <v>783.5</v>
      </c>
    </row>
    <row r="330" spans="1:9" x14ac:dyDescent="0.25">
      <c r="A330" s="1490"/>
      <c r="B330" s="962">
        <v>4</v>
      </c>
      <c r="C330" s="964">
        <v>5286.9</v>
      </c>
      <c r="D330" s="964">
        <v>88</v>
      </c>
      <c r="E330" s="964">
        <v>5198.8</v>
      </c>
      <c r="F330" s="964">
        <v>38.5</v>
      </c>
      <c r="G330" s="964">
        <v>5.3</v>
      </c>
      <c r="H330" s="964">
        <v>33.200000000000003</v>
      </c>
      <c r="I330" s="964">
        <v>690.5</v>
      </c>
    </row>
    <row r="331" spans="1:9" x14ac:dyDescent="0.25">
      <c r="A331" s="1490"/>
      <c r="B331" s="962">
        <v>5</v>
      </c>
      <c r="C331" s="964">
        <v>5414</v>
      </c>
      <c r="D331" s="964">
        <v>74.599999999999994</v>
      </c>
      <c r="E331" s="964">
        <v>5339.4</v>
      </c>
      <c r="F331" s="964">
        <v>40.1</v>
      </c>
      <c r="G331" s="964">
        <v>4.4000000000000004</v>
      </c>
      <c r="H331" s="964">
        <v>35.700000000000003</v>
      </c>
      <c r="I331" s="964">
        <v>639</v>
      </c>
    </row>
    <row r="332" spans="1:9" x14ac:dyDescent="0.25">
      <c r="A332" s="1490"/>
      <c r="B332" s="962">
        <v>6</v>
      </c>
      <c r="C332" s="964">
        <v>6470.4</v>
      </c>
      <c r="D332" s="964">
        <v>101.5</v>
      </c>
      <c r="E332" s="964">
        <v>6368.9</v>
      </c>
      <c r="F332" s="964">
        <v>45</v>
      </c>
      <c r="G332" s="964">
        <v>5</v>
      </c>
      <c r="H332" s="964">
        <v>40</v>
      </c>
      <c r="I332" s="964">
        <v>563.70000000000005</v>
      </c>
    </row>
    <row r="333" spans="1:9" x14ac:dyDescent="0.25">
      <c r="A333" s="1490"/>
      <c r="B333" s="962">
        <v>7</v>
      </c>
      <c r="C333" s="964">
        <v>8373.6</v>
      </c>
      <c r="D333" s="964">
        <v>126.9</v>
      </c>
      <c r="E333" s="964">
        <v>8246.6</v>
      </c>
      <c r="F333" s="964">
        <v>56.8</v>
      </c>
      <c r="G333" s="964">
        <v>17.399999999999999</v>
      </c>
      <c r="H333" s="964">
        <v>39.299999999999997</v>
      </c>
      <c r="I333" s="964">
        <v>722.6</v>
      </c>
    </row>
    <row r="334" spans="1:9" x14ac:dyDescent="0.25">
      <c r="A334" s="1490"/>
      <c r="B334" s="962">
        <v>8</v>
      </c>
      <c r="C334" s="964">
        <v>8479.2000000000007</v>
      </c>
      <c r="D334" s="964">
        <v>121.5</v>
      </c>
      <c r="E334" s="964">
        <v>8357.7000000000007</v>
      </c>
      <c r="F334" s="964">
        <v>65.8</v>
      </c>
      <c r="G334" s="964">
        <v>24</v>
      </c>
      <c r="H334" s="964">
        <v>41.8</v>
      </c>
      <c r="I334" s="964">
        <v>771.5</v>
      </c>
    </row>
    <row r="335" spans="1:9" x14ac:dyDescent="0.25">
      <c r="A335" s="1490"/>
      <c r="B335" s="962">
        <v>9</v>
      </c>
      <c r="C335" s="964">
        <v>7865.5</v>
      </c>
      <c r="D335" s="964">
        <v>78.5</v>
      </c>
      <c r="E335" s="964">
        <v>7786.9</v>
      </c>
      <c r="F335" s="964">
        <v>28.5</v>
      </c>
      <c r="G335" s="964">
        <v>4.5</v>
      </c>
      <c r="H335" s="964">
        <v>23.9</v>
      </c>
      <c r="I335" s="964">
        <v>569.1</v>
      </c>
    </row>
    <row r="336" spans="1:9" x14ac:dyDescent="0.25">
      <c r="A336" s="1490"/>
      <c r="B336" s="962">
        <v>10</v>
      </c>
      <c r="C336" s="964">
        <v>7337.3</v>
      </c>
      <c r="D336" s="964">
        <v>59</v>
      </c>
      <c r="E336" s="964">
        <v>7278.2</v>
      </c>
      <c r="F336" s="964">
        <v>32.5</v>
      </c>
      <c r="G336" s="964">
        <v>14.8</v>
      </c>
      <c r="H336" s="964">
        <v>17.7</v>
      </c>
      <c r="I336" s="964">
        <v>531.9</v>
      </c>
    </row>
    <row r="337" spans="1:9" x14ac:dyDescent="0.25">
      <c r="A337" s="1490"/>
      <c r="B337" s="962">
        <v>11</v>
      </c>
      <c r="C337" s="964">
        <v>6802.3</v>
      </c>
      <c r="D337" s="964">
        <v>81.8</v>
      </c>
      <c r="E337" s="964">
        <v>6720.4</v>
      </c>
      <c r="F337" s="964">
        <v>30.4</v>
      </c>
      <c r="G337" s="964">
        <v>12.5</v>
      </c>
      <c r="H337" s="964">
        <v>18</v>
      </c>
      <c r="I337" s="964">
        <v>815.9</v>
      </c>
    </row>
    <row r="338" spans="1:9" x14ac:dyDescent="0.25">
      <c r="A338" s="1490"/>
      <c r="B338" s="962">
        <v>12</v>
      </c>
      <c r="C338" s="964">
        <v>6793.1</v>
      </c>
      <c r="D338" s="964">
        <v>99.6</v>
      </c>
      <c r="E338" s="964">
        <v>6693.5</v>
      </c>
      <c r="F338" s="964">
        <v>91</v>
      </c>
      <c r="G338" s="964">
        <v>78.400000000000006</v>
      </c>
      <c r="H338" s="964">
        <v>12.6</v>
      </c>
      <c r="I338" s="964">
        <v>1094.8</v>
      </c>
    </row>
    <row r="339" spans="1:9" x14ac:dyDescent="0.25">
      <c r="A339" s="1490"/>
      <c r="B339" s="962"/>
      <c r="C339" s="966"/>
      <c r="D339" s="966"/>
      <c r="E339" s="966"/>
      <c r="F339" s="966"/>
      <c r="G339" s="966"/>
      <c r="H339" s="966"/>
      <c r="I339" s="966"/>
    </row>
    <row r="340" spans="1:9" x14ac:dyDescent="0.25">
      <c r="A340" s="1490">
        <v>2020</v>
      </c>
      <c r="B340" s="962">
        <v>1</v>
      </c>
      <c r="C340" s="964">
        <v>6563.6</v>
      </c>
      <c r="D340" s="964">
        <v>109.1</v>
      </c>
      <c r="E340" s="964">
        <v>6454.5</v>
      </c>
      <c r="F340" s="964">
        <v>51.9</v>
      </c>
      <c r="G340" s="964">
        <v>40.1</v>
      </c>
      <c r="H340" s="964">
        <v>11.8</v>
      </c>
      <c r="I340" s="964">
        <v>1080.4000000000001</v>
      </c>
    </row>
    <row r="341" spans="1:9" x14ac:dyDescent="0.25">
      <c r="A341" s="1490"/>
      <c r="B341" s="962">
        <v>2</v>
      </c>
      <c r="C341" s="964">
        <v>5759.3</v>
      </c>
      <c r="D341" s="964">
        <v>97.2</v>
      </c>
      <c r="E341" s="964">
        <v>5662.1</v>
      </c>
      <c r="F341" s="964">
        <v>17.8</v>
      </c>
      <c r="G341" s="964">
        <v>5.6</v>
      </c>
      <c r="H341" s="964">
        <v>12.2</v>
      </c>
      <c r="I341" s="964">
        <v>931.8</v>
      </c>
    </row>
    <row r="342" spans="1:9" x14ac:dyDescent="0.25">
      <c r="A342" s="1490"/>
      <c r="B342" s="962">
        <v>3</v>
      </c>
      <c r="C342" s="964">
        <v>4932.8999999999996</v>
      </c>
      <c r="D342" s="964">
        <v>51.4</v>
      </c>
      <c r="E342" s="964">
        <v>4881.5</v>
      </c>
      <c r="F342" s="964">
        <v>20.3</v>
      </c>
      <c r="G342" s="964">
        <v>3.6</v>
      </c>
      <c r="H342" s="964">
        <v>16.8</v>
      </c>
      <c r="I342" s="964">
        <v>735.7</v>
      </c>
    </row>
    <row r="343" spans="1:9" x14ac:dyDescent="0.25">
      <c r="A343" s="1490"/>
      <c r="B343" s="962">
        <v>4</v>
      </c>
      <c r="C343" s="964">
        <v>5200.1000000000004</v>
      </c>
      <c r="D343" s="964">
        <v>58.1</v>
      </c>
      <c r="E343" s="964">
        <v>5142</v>
      </c>
      <c r="F343" s="964">
        <v>17.399999999999999</v>
      </c>
      <c r="G343" s="964">
        <v>5.2</v>
      </c>
      <c r="H343" s="964">
        <v>12.1</v>
      </c>
      <c r="I343" s="964">
        <v>638.5</v>
      </c>
    </row>
    <row r="344" spans="1:9" x14ac:dyDescent="0.25">
      <c r="A344" s="1490"/>
      <c r="B344" s="962">
        <v>5</v>
      </c>
      <c r="C344" s="964">
        <v>5174.2</v>
      </c>
      <c r="D344" s="964">
        <v>95.2</v>
      </c>
      <c r="E344" s="964">
        <v>5079</v>
      </c>
      <c r="F344" s="964">
        <v>18.899999999999999</v>
      </c>
      <c r="G344" s="964">
        <v>1.2</v>
      </c>
      <c r="H344" s="964">
        <v>17.8</v>
      </c>
      <c r="I344" s="964">
        <v>552.70000000000005</v>
      </c>
    </row>
    <row r="345" spans="1:9" x14ac:dyDescent="0.25">
      <c r="A345" s="1490"/>
      <c r="B345" s="962">
        <v>6</v>
      </c>
      <c r="C345" s="964">
        <v>5978.6</v>
      </c>
      <c r="D345" s="964">
        <v>118.5</v>
      </c>
      <c r="E345" s="964">
        <v>5860.1</v>
      </c>
      <c r="F345" s="964">
        <v>21.8</v>
      </c>
      <c r="G345" s="964">
        <v>3.1</v>
      </c>
      <c r="H345" s="964">
        <v>18.7</v>
      </c>
      <c r="I345" s="964">
        <v>692.3</v>
      </c>
    </row>
    <row r="346" spans="1:9" x14ac:dyDescent="0.25">
      <c r="A346" s="1490"/>
      <c r="B346" s="962">
        <v>7</v>
      </c>
      <c r="C346" s="964">
        <v>6876.8</v>
      </c>
      <c r="D346" s="964">
        <v>123.3</v>
      </c>
      <c r="E346" s="964">
        <v>6753.5</v>
      </c>
      <c r="F346" s="964">
        <v>20.100000000000001</v>
      </c>
      <c r="G346" s="964">
        <v>1.2</v>
      </c>
      <c r="H346" s="964">
        <v>19</v>
      </c>
      <c r="I346" s="964">
        <v>726.7</v>
      </c>
    </row>
    <row r="347" spans="1:9" x14ac:dyDescent="0.25">
      <c r="A347" s="1490"/>
      <c r="B347" s="962">
        <v>8</v>
      </c>
      <c r="C347" s="964">
        <v>7360</v>
      </c>
      <c r="D347" s="964">
        <v>71.5</v>
      </c>
      <c r="E347" s="964">
        <v>7288.5</v>
      </c>
      <c r="F347" s="964">
        <v>43.7</v>
      </c>
      <c r="G347" s="964">
        <v>31.3</v>
      </c>
      <c r="H347" s="964">
        <v>12.4</v>
      </c>
      <c r="I347" s="964">
        <v>1004.5</v>
      </c>
    </row>
    <row r="348" spans="1:9" x14ac:dyDescent="0.25">
      <c r="A348" s="1490"/>
      <c r="B348" s="962">
        <v>9</v>
      </c>
      <c r="C348" s="964">
        <v>6599.9</v>
      </c>
      <c r="D348" s="964">
        <v>8.6999999999999993</v>
      </c>
      <c r="E348" s="964">
        <v>6591.2</v>
      </c>
      <c r="F348" s="964">
        <v>77.599999999999994</v>
      </c>
      <c r="G348" s="964">
        <v>66.8</v>
      </c>
      <c r="H348" s="964">
        <v>10.8</v>
      </c>
      <c r="I348" s="964">
        <v>950.8</v>
      </c>
    </row>
    <row r="349" spans="1:9" x14ac:dyDescent="0.25">
      <c r="A349" s="1490"/>
      <c r="B349" s="962">
        <v>10</v>
      </c>
      <c r="C349" s="964">
        <v>4967.7</v>
      </c>
      <c r="D349" s="964">
        <v>6.7</v>
      </c>
      <c r="E349" s="964">
        <v>4961</v>
      </c>
      <c r="F349" s="964">
        <v>24.8</v>
      </c>
      <c r="G349" s="964">
        <v>12.3</v>
      </c>
      <c r="H349" s="964">
        <v>12.4</v>
      </c>
      <c r="I349" s="964">
        <v>795.2</v>
      </c>
    </row>
    <row r="350" spans="1:9" x14ac:dyDescent="0.25">
      <c r="A350" s="1490"/>
      <c r="B350" s="962">
        <v>11</v>
      </c>
      <c r="C350" s="964">
        <v>5039.3999999999996</v>
      </c>
      <c r="D350" s="964">
        <v>121.8</v>
      </c>
      <c r="E350" s="964">
        <v>4917.6000000000004</v>
      </c>
      <c r="F350" s="964">
        <v>77.900000000000006</v>
      </c>
      <c r="G350" s="964">
        <v>62.5</v>
      </c>
      <c r="H350" s="964">
        <v>15.5</v>
      </c>
      <c r="I350" s="964">
        <v>811.5</v>
      </c>
    </row>
    <row r="351" spans="1:9" x14ac:dyDescent="0.25">
      <c r="A351" s="1490"/>
      <c r="B351" s="962">
        <v>12</v>
      </c>
      <c r="C351" s="964">
        <v>5612.8</v>
      </c>
      <c r="D351" s="964">
        <v>109.7</v>
      </c>
      <c r="E351" s="964">
        <v>5503.1</v>
      </c>
      <c r="F351" s="964">
        <v>59.7</v>
      </c>
      <c r="G351" s="964">
        <v>50.4</v>
      </c>
      <c r="H351" s="964">
        <v>9.3000000000000007</v>
      </c>
      <c r="I351" s="964">
        <v>1224</v>
      </c>
    </row>
    <row r="352" spans="1:9" x14ac:dyDescent="0.25">
      <c r="A352" s="1490"/>
      <c r="B352" s="962"/>
      <c r="C352" s="964"/>
      <c r="D352" s="964"/>
      <c r="E352" s="964"/>
      <c r="F352" s="964"/>
      <c r="G352" s="964"/>
      <c r="H352" s="964"/>
      <c r="I352" s="964"/>
    </row>
    <row r="353" spans="1:9" x14ac:dyDescent="0.25">
      <c r="A353" s="1490" t="s">
        <v>171</v>
      </c>
      <c r="B353" s="962">
        <v>1</v>
      </c>
      <c r="C353" s="964">
        <v>6327.4</v>
      </c>
      <c r="D353" s="964">
        <v>107.7</v>
      </c>
      <c r="E353" s="964">
        <v>6219.7</v>
      </c>
      <c r="F353" s="964">
        <v>58.2</v>
      </c>
      <c r="G353" s="964">
        <v>43.7</v>
      </c>
      <c r="H353" s="964">
        <v>14.5</v>
      </c>
      <c r="I353" s="964">
        <v>1313.5</v>
      </c>
    </row>
    <row r="354" spans="1:9" x14ac:dyDescent="0.25">
      <c r="A354" s="1490"/>
      <c r="B354" s="962">
        <v>2</v>
      </c>
      <c r="C354" s="964">
        <v>4961.8</v>
      </c>
      <c r="D354" s="964">
        <v>62.2</v>
      </c>
      <c r="E354" s="964">
        <v>4899.6000000000004</v>
      </c>
      <c r="F354" s="964">
        <v>27</v>
      </c>
      <c r="G354" s="964">
        <v>13.7</v>
      </c>
      <c r="H354" s="964">
        <v>13.3</v>
      </c>
      <c r="I354" s="964">
        <v>1025.5999999999999</v>
      </c>
    </row>
    <row r="355" spans="1:9" x14ac:dyDescent="0.25">
      <c r="A355" s="1490"/>
      <c r="B355" s="962">
        <v>3</v>
      </c>
      <c r="C355" s="964">
        <v>4577.1000000000004</v>
      </c>
      <c r="D355" s="964">
        <v>66.2</v>
      </c>
      <c r="E355" s="964">
        <v>4510.8</v>
      </c>
      <c r="F355" s="964">
        <v>22.4</v>
      </c>
      <c r="G355" s="964">
        <v>3.3</v>
      </c>
      <c r="H355" s="964">
        <v>19</v>
      </c>
      <c r="I355" s="964">
        <v>1039.5999999999999</v>
      </c>
    </row>
    <row r="356" spans="1:9" x14ac:dyDescent="0.25">
      <c r="A356" s="1490"/>
      <c r="B356" s="962">
        <v>4</v>
      </c>
      <c r="C356" s="964">
        <v>4297</v>
      </c>
      <c r="D356" s="964">
        <v>55.7</v>
      </c>
      <c r="E356" s="964">
        <v>4241.3</v>
      </c>
      <c r="F356" s="964">
        <v>30.2</v>
      </c>
      <c r="G356" s="964">
        <v>11.6</v>
      </c>
      <c r="H356" s="964">
        <v>18.600000000000001</v>
      </c>
      <c r="I356" s="964">
        <v>971.4</v>
      </c>
    </row>
    <row r="357" spans="1:9" x14ac:dyDescent="0.25">
      <c r="A357" s="1490"/>
      <c r="B357" s="962">
        <v>5</v>
      </c>
      <c r="C357" s="964">
        <v>4861.7</v>
      </c>
      <c r="D357" s="964">
        <v>111.8</v>
      </c>
      <c r="E357" s="964">
        <v>4749.8999999999996</v>
      </c>
      <c r="F357" s="964">
        <v>32.200000000000003</v>
      </c>
      <c r="G357" s="964">
        <v>15.9</v>
      </c>
      <c r="H357" s="964">
        <v>16.3</v>
      </c>
      <c r="I357" s="964">
        <v>884</v>
      </c>
    </row>
    <row r="358" spans="1:9" x14ac:dyDescent="0.25">
      <c r="A358" s="1490"/>
      <c r="B358" s="962">
        <v>6</v>
      </c>
      <c r="C358" s="964">
        <v>5656.9</v>
      </c>
      <c r="D358" s="964">
        <v>70.099999999999994</v>
      </c>
      <c r="E358" s="964">
        <v>5586.8</v>
      </c>
      <c r="F358" s="964">
        <v>40.5</v>
      </c>
      <c r="G358" s="964">
        <v>17.3</v>
      </c>
      <c r="H358" s="964">
        <v>23.2</v>
      </c>
      <c r="I358" s="964">
        <v>1003.2</v>
      </c>
    </row>
    <row r="359" spans="1:9" x14ac:dyDescent="0.25">
      <c r="A359" s="1490"/>
      <c r="B359" s="962">
        <v>7</v>
      </c>
      <c r="C359" s="964">
        <v>7307.9</v>
      </c>
      <c r="D359" s="964">
        <v>121.3</v>
      </c>
      <c r="E359" s="964">
        <v>7186.6</v>
      </c>
      <c r="F359" s="964">
        <v>78.8</v>
      </c>
      <c r="G359" s="964">
        <v>59.4</v>
      </c>
      <c r="H359" s="964">
        <v>19.399999999999999</v>
      </c>
      <c r="I359" s="964">
        <v>1229.2</v>
      </c>
    </row>
    <row r="360" spans="1:9" x14ac:dyDescent="0.25">
      <c r="A360" s="1490"/>
      <c r="B360" s="962">
        <v>8</v>
      </c>
      <c r="C360" s="964">
        <v>7168</v>
      </c>
      <c r="D360" s="964">
        <v>121.4</v>
      </c>
      <c r="E360" s="964">
        <v>7046.6</v>
      </c>
      <c r="F360" s="964">
        <v>25.2</v>
      </c>
      <c r="G360" s="964">
        <v>12</v>
      </c>
      <c r="H360" s="964">
        <v>13.2</v>
      </c>
      <c r="I360" s="964">
        <v>1039.2</v>
      </c>
    </row>
    <row r="361" spans="1:9" x14ac:dyDescent="0.25">
      <c r="A361" s="1490"/>
      <c r="B361" s="962">
        <v>9</v>
      </c>
      <c r="C361" s="964">
        <v>5641.2</v>
      </c>
      <c r="D361" s="964">
        <v>30.2</v>
      </c>
      <c r="E361" s="964">
        <v>5610.9</v>
      </c>
      <c r="F361" s="964">
        <v>61</v>
      </c>
      <c r="G361" s="964">
        <v>46.7</v>
      </c>
      <c r="H361" s="964">
        <v>14.3</v>
      </c>
      <c r="I361" s="964">
        <v>986.8</v>
      </c>
    </row>
    <row r="362" spans="1:9" x14ac:dyDescent="0.25">
      <c r="A362" s="1490"/>
      <c r="B362" s="962">
        <v>10</v>
      </c>
      <c r="C362" s="964">
        <v>5158.3</v>
      </c>
      <c r="D362" s="964">
        <v>43.7</v>
      </c>
      <c r="E362" s="964">
        <v>5114.7</v>
      </c>
      <c r="F362" s="964">
        <v>56.6</v>
      </c>
      <c r="G362" s="964">
        <v>38</v>
      </c>
      <c r="H362" s="964">
        <v>18.600000000000001</v>
      </c>
      <c r="I362" s="964">
        <v>973.3</v>
      </c>
    </row>
    <row r="363" spans="1:9" x14ac:dyDescent="0.25">
      <c r="A363" s="1490"/>
      <c r="B363" s="962">
        <v>11</v>
      </c>
      <c r="C363" s="964">
        <v>5577.6</v>
      </c>
      <c r="D363" s="964">
        <v>109.2</v>
      </c>
      <c r="E363" s="964">
        <v>5468.4</v>
      </c>
      <c r="F363" s="964">
        <v>44.9</v>
      </c>
      <c r="G363" s="964">
        <v>22.9</v>
      </c>
      <c r="H363" s="964">
        <v>22</v>
      </c>
      <c r="I363" s="964">
        <v>970.9</v>
      </c>
    </row>
    <row r="364" spans="1:9" x14ac:dyDescent="0.25">
      <c r="A364" s="1490"/>
      <c r="B364" s="962">
        <v>12</v>
      </c>
      <c r="C364" s="964">
        <v>6242.5</v>
      </c>
      <c r="D364" s="964">
        <v>0</v>
      </c>
      <c r="E364" s="964">
        <v>6242.5</v>
      </c>
      <c r="F364" s="964">
        <v>20.8</v>
      </c>
      <c r="G364" s="964">
        <v>6.3</v>
      </c>
      <c r="H364" s="964">
        <v>14.5</v>
      </c>
      <c r="I364" s="964">
        <v>1025.0999999999999</v>
      </c>
    </row>
    <row r="365" spans="1:9" x14ac:dyDescent="0.25">
      <c r="A365" s="1490"/>
      <c r="B365" s="962"/>
      <c r="C365" s="964"/>
      <c r="D365" s="964"/>
      <c r="E365" s="964"/>
      <c r="F365" s="964"/>
      <c r="G365" s="964"/>
      <c r="H365" s="964"/>
      <c r="I365" s="964"/>
    </row>
    <row r="366" spans="1:9" x14ac:dyDescent="0.25">
      <c r="A366" s="1490" t="s">
        <v>80</v>
      </c>
      <c r="B366" s="962">
        <v>1</v>
      </c>
      <c r="C366" s="964">
        <v>6395.2</v>
      </c>
      <c r="D366" s="964">
        <v>0</v>
      </c>
      <c r="E366" s="964">
        <v>6395.2</v>
      </c>
      <c r="F366" s="964">
        <v>94</v>
      </c>
      <c r="G366" s="964">
        <v>71.2</v>
      </c>
      <c r="H366" s="964">
        <v>22.8</v>
      </c>
      <c r="I366" s="964">
        <v>931.3</v>
      </c>
    </row>
    <row r="367" spans="1:9" x14ac:dyDescent="0.25">
      <c r="A367" s="1490"/>
      <c r="B367" s="962">
        <v>2</v>
      </c>
      <c r="C367" s="964">
        <v>5333.1</v>
      </c>
      <c r="D367" s="964">
        <v>0</v>
      </c>
      <c r="E367" s="964">
        <v>5333.1</v>
      </c>
      <c r="F367" s="964">
        <v>30.6</v>
      </c>
      <c r="G367" s="964">
        <v>6.7</v>
      </c>
      <c r="H367" s="964">
        <v>23.9</v>
      </c>
      <c r="I367" s="964">
        <v>840.4</v>
      </c>
    </row>
    <row r="368" spans="1:9" x14ac:dyDescent="0.25">
      <c r="A368" s="1490"/>
      <c r="B368" s="962">
        <v>3</v>
      </c>
      <c r="C368" s="964">
        <v>4530.3</v>
      </c>
      <c r="D368" s="964">
        <v>0.1</v>
      </c>
      <c r="E368" s="964">
        <v>4530.2</v>
      </c>
      <c r="F368" s="964">
        <v>29.7</v>
      </c>
      <c r="G368" s="964">
        <v>6.8</v>
      </c>
      <c r="H368" s="964">
        <v>22.9</v>
      </c>
      <c r="I368" s="964">
        <v>989.3</v>
      </c>
    </row>
    <row r="369" spans="1:10" x14ac:dyDescent="0.25">
      <c r="A369" s="1490"/>
      <c r="B369" s="962">
        <v>4</v>
      </c>
      <c r="C369" s="964">
        <v>4486.7</v>
      </c>
      <c r="D369" s="964">
        <v>122.2</v>
      </c>
      <c r="E369" s="964">
        <v>4364.5</v>
      </c>
      <c r="F369" s="964">
        <v>25.2</v>
      </c>
      <c r="G369" s="964">
        <v>5.9</v>
      </c>
      <c r="H369" s="964">
        <v>19.3</v>
      </c>
      <c r="I369" s="964">
        <v>756.6</v>
      </c>
    </row>
    <row r="370" spans="1:10" x14ac:dyDescent="0.25">
      <c r="A370" s="1490"/>
      <c r="B370" s="962">
        <v>5</v>
      </c>
      <c r="C370" s="964">
        <v>4794.6000000000004</v>
      </c>
      <c r="D370" s="964">
        <v>83.1</v>
      </c>
      <c r="E370" s="964">
        <v>4711.5</v>
      </c>
      <c r="F370" s="964">
        <v>21.8</v>
      </c>
      <c r="G370" s="964">
        <v>3.2</v>
      </c>
      <c r="H370" s="964">
        <v>18.600000000000001</v>
      </c>
      <c r="I370" s="964">
        <v>794.5</v>
      </c>
    </row>
    <row r="371" spans="1:10" x14ac:dyDescent="0.25">
      <c r="A371" s="1490"/>
      <c r="B371" s="962">
        <v>6</v>
      </c>
      <c r="C371" s="964">
        <v>5529.9</v>
      </c>
      <c r="D371" s="964">
        <v>79.3</v>
      </c>
      <c r="E371" s="964">
        <v>5450.7</v>
      </c>
      <c r="F371" s="964">
        <v>25.5</v>
      </c>
      <c r="G371" s="964">
        <v>3.2</v>
      </c>
      <c r="H371" s="964">
        <v>22.3</v>
      </c>
      <c r="I371" s="964">
        <v>868.7</v>
      </c>
    </row>
    <row r="372" spans="1:10" x14ac:dyDescent="0.25">
      <c r="A372" s="1490"/>
      <c r="B372" s="962">
        <v>7</v>
      </c>
      <c r="C372" s="964">
        <v>6997.2</v>
      </c>
      <c r="D372" s="964">
        <v>136.30000000000001</v>
      </c>
      <c r="E372" s="964">
        <v>6860.9</v>
      </c>
      <c r="F372" s="964">
        <v>23.2</v>
      </c>
      <c r="G372" s="964">
        <v>3.6</v>
      </c>
      <c r="H372" s="964">
        <v>19.7</v>
      </c>
      <c r="I372" s="964">
        <v>1006.7</v>
      </c>
    </row>
    <row r="373" spans="1:10" x14ac:dyDescent="0.25">
      <c r="A373" s="1490"/>
      <c r="B373" s="962">
        <v>8</v>
      </c>
      <c r="C373" s="964">
        <v>6628.7</v>
      </c>
      <c r="D373" s="964">
        <v>132.5</v>
      </c>
      <c r="E373" s="964">
        <v>6496.2</v>
      </c>
      <c r="F373" s="964">
        <v>26.2</v>
      </c>
      <c r="G373" s="964">
        <v>3.6</v>
      </c>
      <c r="H373" s="964">
        <v>22.6</v>
      </c>
      <c r="I373" s="964">
        <v>844</v>
      </c>
    </row>
    <row r="374" spans="1:10" x14ac:dyDescent="0.25">
      <c r="A374" s="1490"/>
      <c r="B374" s="962">
        <v>9</v>
      </c>
      <c r="C374" s="964">
        <v>5427.4</v>
      </c>
      <c r="D374" s="964">
        <v>62.1</v>
      </c>
      <c r="E374" s="964">
        <v>5365.3</v>
      </c>
      <c r="F374" s="964">
        <v>21.3</v>
      </c>
      <c r="G374" s="964">
        <v>1.4</v>
      </c>
      <c r="H374" s="964">
        <v>19.899999999999999</v>
      </c>
      <c r="I374" s="964">
        <v>793.1</v>
      </c>
    </row>
    <row r="375" spans="1:10" x14ac:dyDescent="0.25">
      <c r="A375" s="1490"/>
      <c r="B375" s="962">
        <v>10</v>
      </c>
      <c r="C375" s="964">
        <v>4788.3999999999996</v>
      </c>
      <c r="D375" s="964">
        <v>84.7</v>
      </c>
      <c r="E375" s="964">
        <v>4703.8</v>
      </c>
      <c r="F375" s="964">
        <v>25</v>
      </c>
      <c r="G375" s="964">
        <v>2.9</v>
      </c>
      <c r="H375" s="964">
        <v>22.1</v>
      </c>
      <c r="I375" s="964">
        <v>850.3</v>
      </c>
    </row>
    <row r="376" spans="1:10" x14ac:dyDescent="0.25">
      <c r="A376" s="1490"/>
      <c r="B376" s="962">
        <v>11</v>
      </c>
      <c r="C376" s="964">
        <v>4872.1000000000004</v>
      </c>
      <c r="D376" s="964">
        <v>62.6</v>
      </c>
      <c r="E376" s="964">
        <v>4809.5</v>
      </c>
      <c r="F376" s="964">
        <v>24.5</v>
      </c>
      <c r="G376" s="964">
        <v>2.1</v>
      </c>
      <c r="H376" s="964">
        <v>22.3</v>
      </c>
      <c r="I376" s="964">
        <v>861.2</v>
      </c>
    </row>
    <row r="377" spans="1:10" x14ac:dyDescent="0.25">
      <c r="A377" s="1490"/>
      <c r="B377" s="962">
        <v>12</v>
      </c>
      <c r="C377" s="964">
        <v>6303.4</v>
      </c>
      <c r="D377" s="964">
        <v>122.1</v>
      </c>
      <c r="E377" s="964">
        <v>6181.3</v>
      </c>
      <c r="F377" s="964">
        <v>27.6</v>
      </c>
      <c r="G377" s="964">
        <v>3</v>
      </c>
      <c r="H377" s="964">
        <v>24.6</v>
      </c>
      <c r="I377" s="964">
        <v>1170.8</v>
      </c>
    </row>
    <row r="378" spans="1:10" x14ac:dyDescent="0.25">
      <c r="A378" s="1490"/>
      <c r="B378" s="962"/>
      <c r="C378" s="964"/>
      <c r="D378" s="964"/>
      <c r="E378" s="964"/>
      <c r="F378" s="964"/>
      <c r="G378" s="964"/>
      <c r="H378" s="964"/>
      <c r="I378" s="964"/>
    </row>
    <row r="379" spans="1:10" x14ac:dyDescent="0.25">
      <c r="A379" s="1490" t="s">
        <v>177</v>
      </c>
      <c r="B379" s="962">
        <v>1</v>
      </c>
      <c r="C379" s="964">
        <v>6004.8</v>
      </c>
      <c r="D379" s="964">
        <v>120.5</v>
      </c>
      <c r="E379" s="964">
        <v>5884.3</v>
      </c>
      <c r="F379" s="964">
        <v>27</v>
      </c>
      <c r="G379" s="964">
        <v>2.6</v>
      </c>
      <c r="H379" s="964">
        <v>24.4</v>
      </c>
      <c r="I379" s="964">
        <v>994.8</v>
      </c>
    </row>
    <row r="380" spans="1:10" x14ac:dyDescent="0.25">
      <c r="A380" s="1490"/>
      <c r="B380" s="962">
        <v>2</v>
      </c>
      <c r="C380" s="964">
        <v>5477.7</v>
      </c>
      <c r="D380" s="964">
        <v>120.8</v>
      </c>
      <c r="E380" s="964">
        <v>5356.8</v>
      </c>
      <c r="F380" s="964">
        <v>25.6</v>
      </c>
      <c r="G380" s="964">
        <v>2</v>
      </c>
      <c r="H380" s="964">
        <v>23.6</v>
      </c>
      <c r="I380" s="964">
        <v>808.1</v>
      </c>
    </row>
    <row r="381" spans="1:10" x14ac:dyDescent="0.25">
      <c r="A381" s="1490"/>
      <c r="B381" s="962"/>
    </row>
    <row r="382" spans="1:10" x14ac:dyDescent="0.25">
      <c r="A382" s="1085" t="s">
        <v>178</v>
      </c>
      <c r="B382" s="968" t="s">
        <v>181</v>
      </c>
      <c r="C382" s="648">
        <v>11728.3</v>
      </c>
      <c r="D382" s="648">
        <v>0</v>
      </c>
      <c r="E382" s="648">
        <v>11728.3</v>
      </c>
      <c r="F382" s="648">
        <v>124.6</v>
      </c>
      <c r="G382" s="648">
        <v>77.900000000000006</v>
      </c>
      <c r="H382" s="648">
        <v>46.7</v>
      </c>
      <c r="I382" s="648">
        <v>1771.7</v>
      </c>
      <c r="J382" s="648"/>
    </row>
    <row r="383" spans="1:10" ht="14.25" thickBot="1" x14ac:dyDescent="0.3">
      <c r="A383" s="1566" t="s">
        <v>177</v>
      </c>
      <c r="B383" s="968" t="s">
        <v>181</v>
      </c>
      <c r="C383" s="648">
        <v>11482.5</v>
      </c>
      <c r="D383" s="648">
        <v>241.3</v>
      </c>
      <c r="E383" s="648">
        <v>11241.1</v>
      </c>
      <c r="F383" s="648">
        <v>52.6</v>
      </c>
      <c r="G383" s="648">
        <v>4.5999999999999996</v>
      </c>
      <c r="H383" s="648">
        <v>48</v>
      </c>
      <c r="I383" s="648">
        <v>1802.9</v>
      </c>
      <c r="J383" s="648"/>
    </row>
    <row r="384" spans="1:10" x14ac:dyDescent="0.25">
      <c r="A384" s="1567" t="s">
        <v>724</v>
      </c>
      <c r="B384" s="969"/>
      <c r="C384" s="969"/>
      <c r="D384" s="969"/>
      <c r="E384" s="969"/>
      <c r="F384" s="969"/>
      <c r="G384" s="969"/>
      <c r="H384" s="969"/>
      <c r="I384" s="970" t="s">
        <v>725</v>
      </c>
    </row>
    <row r="385" spans="1:9" x14ac:dyDescent="0.25">
      <c r="A385" s="1568" t="s">
        <v>726</v>
      </c>
      <c r="I385" s="967" t="s">
        <v>727</v>
      </c>
    </row>
    <row r="386" spans="1:9" x14ac:dyDescent="0.25">
      <c r="A386" s="1568" t="s">
        <v>728</v>
      </c>
      <c r="I386" s="967" t="s">
        <v>714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4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10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708</v>
      </c>
      <c r="B1" s="33"/>
      <c r="C1" s="940"/>
      <c r="D1" s="833"/>
      <c r="E1" s="833"/>
      <c r="F1" s="833"/>
      <c r="G1" s="833"/>
      <c r="H1" s="838" t="s">
        <v>709</v>
      </c>
    </row>
    <row r="2" spans="1:10" s="147" customFormat="1" ht="14.25" hidden="1" thickBot="1" x14ac:dyDescent="0.3">
      <c r="A2" s="241"/>
      <c r="B2" s="33"/>
      <c r="C2" s="940"/>
      <c r="D2" s="833"/>
      <c r="E2" s="833"/>
      <c r="F2" s="833"/>
      <c r="G2" s="833"/>
      <c r="H2" s="838"/>
    </row>
    <row r="3" spans="1:10" ht="29.25" customHeight="1" x14ac:dyDescent="0.25">
      <c r="A3" s="1116" t="s">
        <v>2</v>
      </c>
      <c r="B3" s="1117"/>
      <c r="C3" s="1283" t="s">
        <v>710</v>
      </c>
      <c r="D3" s="1284"/>
      <c r="E3" s="1285"/>
      <c r="F3" s="1283" t="s">
        <v>711</v>
      </c>
      <c r="G3" s="1284"/>
      <c r="H3" s="1284"/>
    </row>
    <row r="4" spans="1:10" s="13" customFormat="1" x14ac:dyDescent="0.3">
      <c r="A4" s="1118"/>
      <c r="B4" s="1119"/>
      <c r="C4" s="941" t="s">
        <v>185</v>
      </c>
      <c r="D4" s="942" t="s">
        <v>576</v>
      </c>
      <c r="E4" s="942" t="s">
        <v>577</v>
      </c>
      <c r="F4" s="942" t="s">
        <v>185</v>
      </c>
      <c r="G4" s="942" t="s">
        <v>576</v>
      </c>
      <c r="H4" s="943" t="s">
        <v>577</v>
      </c>
      <c r="J4" s="1092" t="s">
        <v>55</v>
      </c>
    </row>
    <row r="5" spans="1:10" s="13" customFormat="1" x14ac:dyDescent="0.3">
      <c r="A5" s="1118"/>
      <c r="B5" s="1119"/>
      <c r="C5" s="944" t="s">
        <v>192</v>
      </c>
      <c r="D5" s="945" t="s">
        <v>581</v>
      </c>
      <c r="E5" s="945" t="s">
        <v>582</v>
      </c>
      <c r="F5" s="946" t="s">
        <v>192</v>
      </c>
      <c r="G5" s="945" t="s">
        <v>581</v>
      </c>
      <c r="H5" s="946" t="s">
        <v>582</v>
      </c>
      <c r="J5" s="1092"/>
    </row>
    <row r="6" spans="1:10" ht="14.25" thickBot="1" x14ac:dyDescent="0.3">
      <c r="A6" s="1131"/>
      <c r="B6" s="1137"/>
      <c r="C6" s="1286" t="s">
        <v>712</v>
      </c>
      <c r="D6" s="1286"/>
      <c r="E6" s="1287"/>
      <c r="F6" s="1288" t="s">
        <v>706</v>
      </c>
      <c r="G6" s="1286"/>
      <c r="H6" s="1286"/>
      <c r="J6" s="1092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47"/>
      <c r="D53" s="947"/>
      <c r="E53" s="947"/>
      <c r="F53" s="947"/>
      <c r="G53" s="947"/>
      <c r="H53" s="947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47"/>
      <c r="D66" s="947"/>
      <c r="E66" s="947"/>
      <c r="F66" s="947"/>
      <c r="G66" s="947"/>
      <c r="H66" s="947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47"/>
      <c r="D79" s="947"/>
      <c r="E79" s="947"/>
      <c r="F79" s="947"/>
      <c r="G79" s="947"/>
      <c r="H79" s="947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47"/>
      <c r="D92" s="947"/>
      <c r="E92" s="947"/>
      <c r="F92" s="874"/>
      <c r="G92" s="874"/>
      <c r="H92" s="874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74"/>
      <c r="D105" s="874"/>
      <c r="E105" s="874"/>
      <c r="F105" s="874"/>
      <c r="G105" s="874"/>
      <c r="H105" s="874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74"/>
      <c r="D118" s="874"/>
      <c r="E118" s="874"/>
      <c r="F118" s="874"/>
      <c r="G118" s="874"/>
      <c r="H118" s="874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74"/>
      <c r="D131" s="874"/>
      <c r="E131" s="874"/>
      <c r="F131" s="874"/>
      <c r="G131" s="874"/>
      <c r="H131" s="874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74"/>
      <c r="D144" s="874"/>
      <c r="E144" s="874"/>
      <c r="F144" s="874"/>
      <c r="G144" s="874"/>
      <c r="H144" s="874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74"/>
      <c r="D157" s="874"/>
      <c r="E157" s="874"/>
      <c r="F157" s="874"/>
      <c r="G157" s="874"/>
      <c r="H157" s="874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74"/>
      <c r="D170" s="874"/>
      <c r="E170" s="874"/>
      <c r="F170" s="874"/>
      <c r="G170" s="874"/>
      <c r="H170" s="874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74"/>
      <c r="D183" s="874"/>
      <c r="E183" s="874"/>
      <c r="F183" s="874"/>
      <c r="G183" s="874"/>
      <c r="H183" s="874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74"/>
      <c r="D196" s="874"/>
      <c r="E196" s="874"/>
      <c r="F196" s="874"/>
      <c r="G196" s="874"/>
      <c r="H196" s="874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74"/>
      <c r="D209" s="874"/>
      <c r="E209" s="874"/>
      <c r="F209" s="874"/>
      <c r="G209" s="874"/>
      <c r="H209" s="874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74"/>
      <c r="D222" s="874"/>
      <c r="E222" s="874"/>
      <c r="F222" s="874"/>
      <c r="G222" s="874"/>
      <c r="H222" s="874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74"/>
      <c r="D235" s="874"/>
      <c r="E235" s="874"/>
      <c r="F235" s="874"/>
      <c r="G235" s="874"/>
      <c r="H235" s="874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74"/>
      <c r="D248" s="874"/>
      <c r="E248" s="874"/>
      <c r="F248" s="874"/>
      <c r="G248" s="874"/>
      <c r="H248" s="874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74"/>
      <c r="D261" s="874"/>
      <c r="E261" s="874"/>
      <c r="F261" s="874"/>
      <c r="G261" s="874"/>
      <c r="H261" s="874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74"/>
      <c r="D274" s="874"/>
      <c r="E274" s="874"/>
      <c r="F274" s="874"/>
      <c r="G274" s="874"/>
      <c r="H274" s="874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74"/>
      <c r="D287" s="874"/>
      <c r="E287" s="874"/>
      <c r="F287" s="874"/>
      <c r="G287" s="874"/>
      <c r="H287" s="874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74"/>
      <c r="D300" s="874"/>
      <c r="E300" s="874"/>
      <c r="F300" s="874"/>
      <c r="G300" s="874"/>
      <c r="H300" s="874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74"/>
      <c r="D313" s="874"/>
      <c r="E313" s="874"/>
      <c r="F313" s="874"/>
      <c r="G313" s="874"/>
      <c r="H313" s="874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74"/>
      <c r="D326" s="874"/>
      <c r="E326" s="874"/>
      <c r="F326" s="874"/>
      <c r="G326" s="874"/>
      <c r="H326" s="874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74"/>
      <c r="D339" s="874"/>
      <c r="E339" s="874"/>
      <c r="F339" s="874"/>
      <c r="G339" s="874"/>
      <c r="H339" s="874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39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39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39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39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39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39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39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39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39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39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39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39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39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39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39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39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39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39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39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39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39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39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39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39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39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39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39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39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/>
    </row>
    <row r="382" spans="1:8" x14ac:dyDescent="0.25">
      <c r="A382" s="72" t="s">
        <v>178</v>
      </c>
      <c r="B382" s="590" t="s">
        <v>181</v>
      </c>
      <c r="C382" s="610">
        <v>24492.3</v>
      </c>
      <c r="D382" s="610">
        <v>23839.7</v>
      </c>
      <c r="E382" s="610">
        <v>652.5</v>
      </c>
      <c r="F382" s="610">
        <v>47541.5</v>
      </c>
      <c r="G382" s="610">
        <v>12058.7</v>
      </c>
      <c r="H382" s="610">
        <v>35482.800000000003</v>
      </c>
    </row>
    <row r="383" spans="1:8" ht="14.25" thickBot="1" x14ac:dyDescent="0.3">
      <c r="A383" s="243" t="s">
        <v>177</v>
      </c>
      <c r="B383" s="590" t="s">
        <v>181</v>
      </c>
      <c r="C383" s="610">
        <v>24825.599999999999</v>
      </c>
      <c r="D383" s="610">
        <v>24121.9</v>
      </c>
      <c r="E383" s="610">
        <v>703.7</v>
      </c>
      <c r="F383" s="610">
        <v>47874.7</v>
      </c>
      <c r="G383" s="610">
        <v>11986.5</v>
      </c>
      <c r="H383" s="610">
        <v>35888.199999999997</v>
      </c>
    </row>
    <row r="384" spans="1:8" x14ac:dyDescent="0.25">
      <c r="A384" s="1510" t="s">
        <v>713</v>
      </c>
      <c r="B384" s="26"/>
      <c r="C384" s="948"/>
      <c r="D384" s="948"/>
      <c r="E384" s="948"/>
      <c r="F384" s="948"/>
      <c r="G384" s="948"/>
      <c r="H384" s="949" t="s">
        <v>714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1562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492" t="s">
        <v>691</v>
      </c>
      <c r="B1" s="829"/>
      <c r="C1" s="877"/>
      <c r="D1" s="877"/>
      <c r="E1" s="877"/>
      <c r="F1" s="877"/>
      <c r="G1" s="877"/>
      <c r="H1" s="877"/>
      <c r="I1" s="877"/>
      <c r="J1" s="877"/>
      <c r="K1" s="877"/>
      <c r="L1" s="877"/>
      <c r="M1" s="832" t="s">
        <v>692</v>
      </c>
    </row>
    <row r="2" spans="1:15" ht="14.25" hidden="1" thickBot="1" x14ac:dyDescent="0.3">
      <c r="A2" s="1493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251" t="s">
        <v>2</v>
      </c>
      <c r="B3" s="1251"/>
      <c r="C3" s="150" t="s">
        <v>185</v>
      </c>
      <c r="D3" s="154" t="s">
        <v>693</v>
      </c>
      <c r="E3" s="779"/>
      <c r="F3" s="779"/>
      <c r="G3" s="779"/>
      <c r="H3" s="151"/>
      <c r="I3" s="154" t="s">
        <v>235</v>
      </c>
      <c r="J3" s="779"/>
      <c r="K3" s="151"/>
      <c r="L3" s="150" t="s">
        <v>199</v>
      </c>
      <c r="M3" s="154" t="s">
        <v>683</v>
      </c>
    </row>
    <row r="4" spans="1:15" ht="16.5" customHeight="1" x14ac:dyDescent="0.25">
      <c r="A4" s="1253"/>
      <c r="B4" s="1253"/>
      <c r="C4" s="778"/>
      <c r="D4" s="778"/>
      <c r="E4" s="150" t="s">
        <v>694</v>
      </c>
      <c r="F4" s="150" t="s">
        <v>695</v>
      </c>
      <c r="G4" s="150" t="s">
        <v>696</v>
      </c>
      <c r="H4" s="150" t="s">
        <v>697</v>
      </c>
      <c r="I4" s="778"/>
      <c r="J4" s="150" t="s">
        <v>698</v>
      </c>
      <c r="K4" s="150" t="s">
        <v>699</v>
      </c>
      <c r="L4" s="778"/>
      <c r="M4" s="875"/>
      <c r="O4" s="1092" t="s">
        <v>55</v>
      </c>
    </row>
    <row r="5" spans="1:15" s="9" customFormat="1" ht="16.5" customHeight="1" x14ac:dyDescent="0.3">
      <c r="A5" s="1253"/>
      <c r="B5" s="1253"/>
      <c r="C5" s="780" t="s">
        <v>192</v>
      </c>
      <c r="D5" s="780" t="s">
        <v>229</v>
      </c>
      <c r="E5" s="780" t="s">
        <v>700</v>
      </c>
      <c r="F5" s="780" t="s">
        <v>701</v>
      </c>
      <c r="G5" s="780" t="s">
        <v>702</v>
      </c>
      <c r="H5" s="780" t="s">
        <v>703</v>
      </c>
      <c r="I5" s="780" t="s">
        <v>215</v>
      </c>
      <c r="J5" s="780" t="s">
        <v>704</v>
      </c>
      <c r="K5" s="780" t="s">
        <v>705</v>
      </c>
      <c r="L5" s="780" t="s">
        <v>201</v>
      </c>
      <c r="M5" s="876" t="s">
        <v>688</v>
      </c>
      <c r="O5" s="1092"/>
    </row>
    <row r="6" spans="1:15" ht="17.25" customHeight="1" thickBot="1" x14ac:dyDescent="0.3">
      <c r="A6" s="1255"/>
      <c r="B6" s="1255"/>
      <c r="C6" s="1289" t="s">
        <v>706</v>
      </c>
      <c r="D6" s="1290"/>
      <c r="E6" s="1290"/>
      <c r="F6" s="1290"/>
      <c r="G6" s="1290"/>
      <c r="H6" s="1290"/>
      <c r="I6" s="1290"/>
      <c r="J6" s="1290"/>
      <c r="K6" s="1290"/>
      <c r="L6" s="1290"/>
      <c r="M6" s="1290"/>
      <c r="O6" s="1092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497305.5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165167.70000000001</v>
      </c>
    </row>
    <row r="38" spans="1:13" x14ac:dyDescent="0.25">
      <c r="A38" s="119" t="s">
        <v>171</v>
      </c>
      <c r="B38" s="17"/>
      <c r="C38" s="21">
        <v>521031.3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170211.20000000001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45260.2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16403.8</v>
      </c>
    </row>
    <row r="341" spans="1:13" x14ac:dyDescent="0.25">
      <c r="A341" s="119"/>
      <c r="B341" s="17">
        <v>2</v>
      </c>
      <c r="C341" s="273">
        <v>43574.5</v>
      </c>
      <c r="D341" s="273">
        <v>21369.599999999999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15660</v>
      </c>
    </row>
    <row r="342" spans="1:13" x14ac:dyDescent="0.25">
      <c r="A342" s="119"/>
      <c r="B342" s="17">
        <v>3</v>
      </c>
      <c r="C342" s="273">
        <v>41857.800000000003</v>
      </c>
      <c r="D342" s="273">
        <v>21965.1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13750.9</v>
      </c>
    </row>
    <row r="343" spans="1:13" x14ac:dyDescent="0.25">
      <c r="A343" s="119"/>
      <c r="B343" s="17">
        <v>4</v>
      </c>
      <c r="C343" s="273">
        <v>39524.5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7888.4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12568.1</v>
      </c>
    </row>
    <row r="344" spans="1:13" x14ac:dyDescent="0.25">
      <c r="A344" s="119"/>
      <c r="B344" s="17">
        <v>5</v>
      </c>
      <c r="C344" s="273">
        <v>37354.800000000003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11848.6</v>
      </c>
    </row>
    <row r="345" spans="1:13" x14ac:dyDescent="0.25">
      <c r="A345" s="119"/>
      <c r="B345" s="17">
        <v>6</v>
      </c>
      <c r="C345" s="273">
        <v>38779.1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12790</v>
      </c>
    </row>
    <row r="346" spans="1:13" x14ac:dyDescent="0.25">
      <c r="A346" s="119"/>
      <c r="B346" s="122">
        <v>7</v>
      </c>
      <c r="C346" s="273">
        <v>41044.199999999997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13680.3</v>
      </c>
    </row>
    <row r="347" spans="1:13" x14ac:dyDescent="0.25">
      <c r="A347" s="119"/>
      <c r="B347" s="122">
        <v>8</v>
      </c>
      <c r="C347" s="273">
        <v>43543.1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14827.5</v>
      </c>
    </row>
    <row r="348" spans="1:13" x14ac:dyDescent="0.25">
      <c r="A348" s="119"/>
      <c r="B348" s="122">
        <v>9</v>
      </c>
      <c r="C348" s="273">
        <v>44121.599999999999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8321.7999999999993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14253.9</v>
      </c>
    </row>
    <row r="349" spans="1:13" x14ac:dyDescent="0.25">
      <c r="A349" s="119"/>
      <c r="B349" s="122">
        <v>10</v>
      </c>
      <c r="C349" s="273">
        <v>38064.1</v>
      </c>
      <c r="D349" s="273">
        <v>20301.599999999999</v>
      </c>
      <c r="E349" s="273">
        <v>4059.5</v>
      </c>
      <c r="F349" s="273">
        <v>1964.1</v>
      </c>
      <c r="G349" s="273">
        <v>6713</v>
      </c>
      <c r="H349" s="273">
        <v>7564.9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11892.4</v>
      </c>
    </row>
    <row r="350" spans="1:13" x14ac:dyDescent="0.25">
      <c r="A350" s="119"/>
      <c r="B350" s="122">
        <v>11</v>
      </c>
      <c r="C350" s="273">
        <v>40165.699999999997</v>
      </c>
      <c r="D350" s="273">
        <v>21403.9</v>
      </c>
      <c r="E350" s="273">
        <v>4028.3</v>
      </c>
      <c r="F350" s="273">
        <v>1962.9</v>
      </c>
      <c r="G350" s="273">
        <v>6972.4</v>
      </c>
      <c r="H350" s="273">
        <v>8440.2999999999993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12662</v>
      </c>
    </row>
    <row r="351" spans="1:13" x14ac:dyDescent="0.25">
      <c r="A351" s="119"/>
      <c r="B351" s="17">
        <v>12</v>
      </c>
      <c r="C351" s="273">
        <v>44015.9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14830.2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47752.7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16985.099999999999</v>
      </c>
    </row>
    <row r="354" spans="1:13" x14ac:dyDescent="0.25">
      <c r="A354" s="119"/>
      <c r="B354" s="17">
        <v>2</v>
      </c>
      <c r="C354" s="273">
        <v>44269.2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15833.4</v>
      </c>
    </row>
    <row r="355" spans="1:13" x14ac:dyDescent="0.25">
      <c r="A355" s="119"/>
      <c r="B355" s="17">
        <v>3</v>
      </c>
      <c r="C355" s="273">
        <v>42069.5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13630.2</v>
      </c>
    </row>
    <row r="356" spans="1:13" x14ac:dyDescent="0.25">
      <c r="A356" s="119"/>
      <c r="B356" s="17">
        <v>4</v>
      </c>
      <c r="C356" s="273">
        <v>40917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12793.8</v>
      </c>
    </row>
    <row r="357" spans="1:13" x14ac:dyDescent="0.25">
      <c r="A357" s="119"/>
      <c r="B357" s="17">
        <v>5</v>
      </c>
      <c r="C357" s="273">
        <v>39801.4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12032.8</v>
      </c>
    </row>
    <row r="358" spans="1:13" x14ac:dyDescent="0.25">
      <c r="A358" s="119"/>
      <c r="B358" s="17">
        <v>6</v>
      </c>
      <c r="C358" s="273">
        <v>41014.1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12951.8</v>
      </c>
    </row>
    <row r="359" spans="1:13" x14ac:dyDescent="0.25">
      <c r="A359" s="119"/>
      <c r="B359" s="122">
        <v>7</v>
      </c>
      <c r="C359" s="273">
        <v>44869.9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14509.7</v>
      </c>
    </row>
    <row r="360" spans="1:13" x14ac:dyDescent="0.25">
      <c r="A360" s="119"/>
      <c r="B360" s="122">
        <v>8</v>
      </c>
      <c r="C360" s="273">
        <v>47848.800000000003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15756.5</v>
      </c>
    </row>
    <row r="361" spans="1:13" x14ac:dyDescent="0.25">
      <c r="A361" s="119"/>
      <c r="B361" s="122">
        <v>9</v>
      </c>
      <c r="C361" s="273">
        <v>43778.400000000001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13933.3</v>
      </c>
    </row>
    <row r="362" spans="1:13" x14ac:dyDescent="0.25">
      <c r="A362" s="119"/>
      <c r="B362" s="122">
        <v>10</v>
      </c>
      <c r="C362" s="273">
        <v>40839.800000000003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12685.2</v>
      </c>
    </row>
    <row r="363" spans="1:13" x14ac:dyDescent="0.25">
      <c r="A363" s="119"/>
      <c r="B363" s="122">
        <v>11</v>
      </c>
      <c r="C363" s="273">
        <v>41787.599999999999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13182.2</v>
      </c>
    </row>
    <row r="364" spans="1:13" x14ac:dyDescent="0.25">
      <c r="A364" s="119"/>
      <c r="B364" s="122">
        <v>12</v>
      </c>
      <c r="C364" s="273">
        <v>46082.8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15917.1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50220.800000000003</v>
      </c>
      <c r="D379" s="273">
        <v>24262</v>
      </c>
      <c r="E379" s="273">
        <v>4600.3999999999996</v>
      </c>
      <c r="F379" s="273">
        <v>2295</v>
      </c>
      <c r="G379" s="273">
        <v>8002.5</v>
      </c>
      <c r="H379" s="273">
        <v>9364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46934.6</v>
      </c>
      <c r="D380" s="273">
        <v>22622</v>
      </c>
      <c r="E380" s="273">
        <v>4283</v>
      </c>
      <c r="F380" s="273">
        <v>1868.6</v>
      </c>
      <c r="G380" s="273">
        <v>7664.1</v>
      </c>
      <c r="H380" s="273">
        <v>8806.4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/>
      <c r="C381" s="273"/>
      <c r="D381" s="273"/>
      <c r="E381" s="273"/>
      <c r="F381" s="273"/>
      <c r="G381" s="273"/>
      <c r="H381" s="273"/>
      <c r="I381" s="273"/>
      <c r="J381" s="273"/>
      <c r="K381" s="273"/>
      <c r="L381" s="273"/>
      <c r="M381" s="273"/>
    </row>
    <row r="382" spans="1:13" x14ac:dyDescent="0.25">
      <c r="A382" s="72" t="s">
        <v>178</v>
      </c>
      <c r="B382" s="598" t="s">
        <v>181</v>
      </c>
      <c r="C382" s="605">
        <v>95215.1</v>
      </c>
      <c r="D382" s="605">
        <v>46818.8</v>
      </c>
      <c r="E382" s="605">
        <v>9019.2999999999993</v>
      </c>
      <c r="F382" s="605">
        <v>4342.7</v>
      </c>
      <c r="G382" s="605">
        <v>15277.6</v>
      </c>
      <c r="H382" s="605">
        <v>18179.2</v>
      </c>
      <c r="I382" s="605">
        <v>662.4</v>
      </c>
      <c r="J382" s="605">
        <v>486</v>
      </c>
      <c r="K382" s="605">
        <v>176.3</v>
      </c>
      <c r="L382" s="605">
        <v>13692.2</v>
      </c>
      <c r="M382" s="605">
        <v>34041.699999999997</v>
      </c>
    </row>
    <row r="383" spans="1:13" ht="14.25" thickBot="1" x14ac:dyDescent="0.3">
      <c r="A383" s="1560" t="s">
        <v>177</v>
      </c>
      <c r="B383" s="928" t="s">
        <v>181</v>
      </c>
      <c r="C383" s="608">
        <v>97155.4</v>
      </c>
      <c r="D383" s="608">
        <v>46884</v>
      </c>
      <c r="E383" s="608">
        <v>8883.4</v>
      </c>
      <c r="F383" s="608">
        <v>4163.6000000000004</v>
      </c>
      <c r="G383" s="608">
        <v>15666.6</v>
      </c>
      <c r="H383" s="608">
        <v>18170.400000000001</v>
      </c>
      <c r="I383" s="608">
        <v>746.7</v>
      </c>
      <c r="J383" s="608">
        <v>486.9</v>
      </c>
      <c r="K383" s="608">
        <v>259.8</v>
      </c>
      <c r="L383" s="608">
        <v>13787.8</v>
      </c>
      <c r="M383" s="608">
        <v>35736.9</v>
      </c>
    </row>
    <row r="384" spans="1:13" s="149" customFormat="1" x14ac:dyDescent="0.25">
      <c r="A384" s="1561" t="s">
        <v>707</v>
      </c>
      <c r="M384" s="153" t="s">
        <v>97</v>
      </c>
    </row>
    <row r="385" spans="1:13" x14ac:dyDescent="0.25">
      <c r="A385" s="1561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633"/>
    </row>
    <row r="386" spans="1:13" x14ac:dyDescent="0.25">
      <c r="A386" s="1561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633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4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509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493" t="s">
        <v>677</v>
      </c>
      <c r="B1" s="7"/>
      <c r="H1" s="10" t="s">
        <v>678</v>
      </c>
    </row>
    <row r="2" spans="1:10" ht="14.25" hidden="1" thickBot="1" x14ac:dyDescent="0.35">
      <c r="A2" s="1493"/>
      <c r="B2" s="7"/>
      <c r="H2" s="10"/>
    </row>
    <row r="3" spans="1:10" ht="16.5" customHeight="1" x14ac:dyDescent="0.3">
      <c r="A3" s="1251" t="s">
        <v>2</v>
      </c>
      <c r="B3" s="1251"/>
      <c r="C3" s="843" t="s">
        <v>679</v>
      </c>
      <c r="D3" s="843"/>
      <c r="E3" s="844"/>
      <c r="F3" s="843" t="s">
        <v>680</v>
      </c>
      <c r="G3" s="843"/>
      <c r="H3" s="843"/>
    </row>
    <row r="4" spans="1:10" ht="16.5" customHeight="1" x14ac:dyDescent="0.3">
      <c r="A4" s="1253"/>
      <c r="B4" s="1253"/>
      <c r="C4" s="781"/>
      <c r="D4" s="784" t="s">
        <v>681</v>
      </c>
      <c r="E4" s="783" t="s">
        <v>682</v>
      </c>
      <c r="F4" s="781"/>
      <c r="G4" s="784" t="s">
        <v>199</v>
      </c>
      <c r="H4" s="782" t="s">
        <v>683</v>
      </c>
      <c r="J4" s="1092" t="s">
        <v>55</v>
      </c>
    </row>
    <row r="5" spans="1:10" ht="27" x14ac:dyDescent="0.3">
      <c r="A5" s="1253"/>
      <c r="B5" s="1253"/>
      <c r="C5" s="785" t="s">
        <v>684</v>
      </c>
      <c r="D5" s="786" t="s">
        <v>685</v>
      </c>
      <c r="E5" s="787" t="s">
        <v>686</v>
      </c>
      <c r="F5" s="788" t="s">
        <v>687</v>
      </c>
      <c r="G5" s="786" t="s">
        <v>201</v>
      </c>
      <c r="H5" s="788" t="s">
        <v>688</v>
      </c>
      <c r="J5" s="1092"/>
    </row>
    <row r="6" spans="1:10" ht="17.25" customHeight="1" thickBot="1" x14ac:dyDescent="0.35">
      <c r="A6" s="1255"/>
      <c r="B6" s="1255"/>
      <c r="C6" s="1291" t="s">
        <v>203</v>
      </c>
      <c r="D6" s="1292"/>
      <c r="E6" s="1292"/>
      <c r="F6" s="1292"/>
      <c r="G6" s="1292"/>
      <c r="H6" s="1292"/>
      <c r="J6" s="1092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558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558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558"/>
      <c r="B381" s="17"/>
      <c r="I381" s="273"/>
      <c r="J381" s="273"/>
      <c r="K381" s="273"/>
      <c r="L381" s="273"/>
    </row>
    <row r="382" spans="1:12" x14ac:dyDescent="0.25">
      <c r="A382" s="72" t="s">
        <v>178</v>
      </c>
      <c r="B382" s="597" t="s">
        <v>181</v>
      </c>
      <c r="C382" s="605">
        <v>1109.3</v>
      </c>
      <c r="D382" s="605">
        <v>996.2</v>
      </c>
      <c r="E382" s="605">
        <v>126.4</v>
      </c>
      <c r="F382" s="605">
        <v>999.3</v>
      </c>
      <c r="G382" s="605">
        <v>855.3</v>
      </c>
      <c r="H382" s="605">
        <v>144</v>
      </c>
      <c r="I382" s="605"/>
      <c r="J382" s="605"/>
    </row>
    <row r="383" spans="1:12" ht="14.25" thickBot="1" x14ac:dyDescent="0.3">
      <c r="A383" s="1538" t="s">
        <v>177</v>
      </c>
      <c r="B383" s="929" t="s">
        <v>181</v>
      </c>
      <c r="C383" s="608">
        <v>961.6</v>
      </c>
      <c r="D383" s="608">
        <v>877</v>
      </c>
      <c r="E383" s="608">
        <v>97.9</v>
      </c>
      <c r="F383" s="608">
        <v>898.6</v>
      </c>
      <c r="G383" s="608">
        <v>766.1</v>
      </c>
      <c r="H383" s="608">
        <v>132.4</v>
      </c>
      <c r="I383" s="605"/>
      <c r="J383" s="605"/>
    </row>
    <row r="384" spans="1:12" s="127" customFormat="1" x14ac:dyDescent="0.3">
      <c r="A384" s="1559" t="s">
        <v>689</v>
      </c>
      <c r="H384" s="250" t="s">
        <v>690</v>
      </c>
      <c r="I384" s="126"/>
    </row>
    <row r="385" spans="1:9" s="127" customFormat="1" x14ac:dyDescent="0.3">
      <c r="A385" s="1559"/>
      <c r="I385" s="126"/>
    </row>
    <row r="386" spans="1:9" x14ac:dyDescent="0.3">
      <c r="A386" s="1559"/>
    </row>
    <row r="387" spans="1:9" x14ac:dyDescent="0.3">
      <c r="A387" s="1559"/>
    </row>
    <row r="404" spans="9:9" x14ac:dyDescent="0.3">
      <c r="I404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7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555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554" t="s">
        <v>665</v>
      </c>
      <c r="B1" s="155"/>
      <c r="H1" s="157" t="s">
        <v>666</v>
      </c>
    </row>
    <row r="2" spans="1:10" s="156" customFormat="1" ht="16.5" hidden="1" customHeight="1" x14ac:dyDescent="0.3">
      <c r="A2" s="1554"/>
      <c r="B2" s="155"/>
      <c r="H2" s="157"/>
    </row>
    <row r="3" spans="1:10" s="156" customFormat="1" ht="16.5" hidden="1" customHeight="1" thickBot="1" x14ac:dyDescent="0.35">
      <c r="A3" s="1554"/>
      <c r="B3" s="155"/>
      <c r="H3" s="157"/>
    </row>
    <row r="4" spans="1:10" ht="16.5" customHeight="1" x14ac:dyDescent="0.3">
      <c r="A4" s="1293" t="s">
        <v>2</v>
      </c>
      <c r="B4" s="1294"/>
      <c r="C4" s="373" t="s">
        <v>578</v>
      </c>
      <c r="D4" s="374" t="s">
        <v>314</v>
      </c>
      <c r="E4" s="374" t="s">
        <v>667</v>
      </c>
      <c r="F4" s="375" t="s">
        <v>315</v>
      </c>
      <c r="G4" s="375" t="s">
        <v>307</v>
      </c>
      <c r="H4" s="396" t="s">
        <v>308</v>
      </c>
      <c r="J4" s="1092" t="s">
        <v>55</v>
      </c>
    </row>
    <row r="5" spans="1:10" x14ac:dyDescent="0.3">
      <c r="A5" s="1295"/>
      <c r="B5" s="1296"/>
      <c r="C5" s="376" t="s">
        <v>583</v>
      </c>
      <c r="D5" s="377" t="s">
        <v>668</v>
      </c>
      <c r="E5" s="377" t="s">
        <v>669</v>
      </c>
      <c r="F5" s="378" t="s">
        <v>326</v>
      </c>
      <c r="G5" s="378" t="s">
        <v>670</v>
      </c>
      <c r="H5" s="397" t="s">
        <v>318</v>
      </c>
      <c r="J5" s="1092"/>
    </row>
    <row r="6" spans="1:10" ht="14.25" thickBot="1" x14ac:dyDescent="0.35">
      <c r="A6" s="1297"/>
      <c r="B6" s="1298"/>
      <c r="C6" s="1299" t="s">
        <v>297</v>
      </c>
      <c r="D6" s="1300">
        <v>0</v>
      </c>
      <c r="E6" s="1300">
        <v>0</v>
      </c>
      <c r="F6" s="1300">
        <v>0</v>
      </c>
      <c r="G6" s="1300">
        <v>0</v>
      </c>
      <c r="H6" s="1300">
        <v>0</v>
      </c>
      <c r="J6" s="1092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40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40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2.6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2.6" customHeight="1" x14ac:dyDescent="0.3">
      <c r="A381" s="162"/>
      <c r="B381" s="163"/>
      <c r="C381" s="159"/>
      <c r="D381" s="159"/>
      <c r="E381" s="159"/>
      <c r="F381" s="159"/>
      <c r="G381" s="159"/>
      <c r="H381" s="159"/>
    </row>
    <row r="382" spans="1:8" s="164" customFormat="1" ht="12.6" customHeight="1" x14ac:dyDescent="0.25">
      <c r="A382" s="72" t="s">
        <v>178</v>
      </c>
      <c r="B382" s="599" t="s">
        <v>181</v>
      </c>
      <c r="C382" s="1473">
        <v>86.4</v>
      </c>
      <c r="D382" s="1473">
        <v>86.9</v>
      </c>
      <c r="E382" s="1473">
        <v>87.7</v>
      </c>
      <c r="F382" s="1473">
        <v>83.7</v>
      </c>
      <c r="G382" s="1473">
        <v>84.2</v>
      </c>
      <c r="H382" s="1473">
        <v>96.7</v>
      </c>
    </row>
    <row r="383" spans="1:8" s="164" customFormat="1" ht="12.6" customHeight="1" thickBot="1" x14ac:dyDescent="0.3">
      <c r="A383" s="1555" t="s">
        <v>177</v>
      </c>
      <c r="B383" s="599" t="s">
        <v>181</v>
      </c>
      <c r="C383" s="1473">
        <v>85.9</v>
      </c>
      <c r="D383" s="1473">
        <v>85.2</v>
      </c>
      <c r="E383" s="1473">
        <v>83.5</v>
      </c>
      <c r="F383" s="1473">
        <v>88.5</v>
      </c>
      <c r="G383" s="1473">
        <v>89</v>
      </c>
      <c r="H383" s="1473" t="s">
        <v>75</v>
      </c>
    </row>
    <row r="384" spans="1:8" s="165" customFormat="1" ht="12.6" customHeight="1" x14ac:dyDescent="0.3">
      <c r="A384" s="1556" t="s">
        <v>671</v>
      </c>
      <c r="B384" s="556"/>
      <c r="C384" s="557"/>
      <c r="D384" s="557"/>
      <c r="E384" s="557"/>
      <c r="F384" s="557"/>
      <c r="G384" s="557"/>
      <c r="H384" s="634" t="s">
        <v>672</v>
      </c>
    </row>
    <row r="385" spans="1:8" s="165" customFormat="1" ht="12.6" customHeight="1" x14ac:dyDescent="0.3">
      <c r="A385" s="1557" t="s">
        <v>673</v>
      </c>
      <c r="B385" s="166"/>
      <c r="H385" s="635" t="s">
        <v>674</v>
      </c>
    </row>
    <row r="386" spans="1:8" s="165" customFormat="1" ht="12.6" customHeight="1" x14ac:dyDescent="0.3">
      <c r="A386" s="1557" t="s">
        <v>675</v>
      </c>
      <c r="B386" s="166"/>
      <c r="C386" s="167"/>
      <c r="D386" s="167"/>
      <c r="F386" s="167"/>
      <c r="G386" s="167"/>
      <c r="H386" s="635" t="s">
        <v>676</v>
      </c>
    </row>
    <row r="387" spans="1:8" s="165" customFormat="1" ht="12.6" customHeight="1" x14ac:dyDescent="0.3">
      <c r="A387" s="1557" t="s">
        <v>659</v>
      </c>
      <c r="B387" s="166"/>
      <c r="C387" s="167"/>
      <c r="D387" s="167"/>
      <c r="F387" s="167"/>
      <c r="G387" s="167"/>
      <c r="H387" s="635" t="s">
        <v>660</v>
      </c>
    </row>
    <row r="388" spans="1:8" s="164" customFormat="1" ht="12.6" customHeight="1" x14ac:dyDescent="0.3">
      <c r="A388" s="1555"/>
      <c r="B388" s="168"/>
      <c r="C388" s="158"/>
      <c r="D388" s="158"/>
      <c r="E388" s="158"/>
      <c r="F388" s="158"/>
      <c r="G388" s="158"/>
      <c r="H388" s="158"/>
    </row>
    <row r="389" spans="1:8" s="164" customFormat="1" ht="12.6" customHeight="1" x14ac:dyDescent="0.3">
      <c r="A389" s="1555"/>
      <c r="B389" s="168"/>
      <c r="C389" s="158"/>
      <c r="D389" s="158"/>
      <c r="E389" s="158"/>
      <c r="F389" s="158"/>
      <c r="G389" s="158"/>
      <c r="H389" s="158"/>
    </row>
    <row r="390" spans="1:8" s="164" customFormat="1" ht="12.6" customHeight="1" x14ac:dyDescent="0.3">
      <c r="A390" s="1555"/>
      <c r="B390" s="168"/>
      <c r="C390" s="158"/>
      <c r="D390" s="158"/>
      <c r="E390" s="158"/>
      <c r="F390" s="158"/>
      <c r="G390" s="158"/>
      <c r="H390" s="158"/>
    </row>
    <row r="391" spans="1:8" s="164" customFormat="1" ht="12.6" customHeight="1" x14ac:dyDescent="0.3">
      <c r="A391" s="1555"/>
      <c r="B391" s="168"/>
      <c r="C391" s="158"/>
      <c r="D391" s="158"/>
      <c r="E391" s="158"/>
      <c r="F391" s="158"/>
      <c r="G391" s="158"/>
      <c r="H391" s="158"/>
    </row>
    <row r="392" spans="1:8" s="164" customFormat="1" ht="12.6" customHeight="1" x14ac:dyDescent="0.3">
      <c r="A392" s="1555"/>
      <c r="B392" s="168"/>
      <c r="C392" s="158"/>
      <c r="D392" s="158"/>
      <c r="E392" s="158"/>
      <c r="F392" s="158"/>
      <c r="G392" s="158"/>
      <c r="H392" s="158"/>
    </row>
    <row r="393" spans="1:8" s="164" customFormat="1" ht="12.6" customHeight="1" x14ac:dyDescent="0.3">
      <c r="A393" s="1555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555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555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555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555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555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555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555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555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555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555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555"/>
      <c r="B404" s="168"/>
      <c r="C404" s="614"/>
      <c r="D404" s="614"/>
      <c r="E404" s="614"/>
      <c r="F404" s="614"/>
      <c r="G404" s="614"/>
      <c r="H404" s="614"/>
      <c r="I404" s="614"/>
      <c r="J404" s="614"/>
      <c r="K404" s="614"/>
      <c r="L404" s="614"/>
      <c r="M404" s="614"/>
      <c r="N404" s="614"/>
      <c r="O404" s="614"/>
      <c r="P404" s="614"/>
      <c r="Q404" s="614"/>
      <c r="R404" s="614"/>
    </row>
    <row r="405" spans="1:18" s="164" customFormat="1" ht="12.6" customHeight="1" x14ac:dyDescent="0.3">
      <c r="A405" s="1555"/>
      <c r="B405" s="168"/>
      <c r="C405" s="614"/>
      <c r="D405" s="614"/>
      <c r="E405" s="614"/>
      <c r="F405" s="614"/>
      <c r="G405" s="614"/>
      <c r="H405" s="614"/>
      <c r="I405" s="614"/>
      <c r="J405" s="614"/>
      <c r="K405" s="614"/>
      <c r="L405" s="614"/>
      <c r="M405" s="614"/>
      <c r="N405" s="614"/>
      <c r="O405" s="614"/>
      <c r="P405" s="614"/>
      <c r="Q405" s="614"/>
      <c r="R405" s="614"/>
    </row>
    <row r="406" spans="1:18" s="164" customFormat="1" ht="12.6" customHeight="1" x14ac:dyDescent="0.3">
      <c r="A406" s="1555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555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555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555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555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555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555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555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555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555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555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555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555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555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555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555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555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555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555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555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555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555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555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555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555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555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555"/>
      <c r="B432" s="168"/>
      <c r="C432" s="158"/>
      <c r="D432" s="158"/>
      <c r="E432" s="158"/>
      <c r="F432" s="158"/>
      <c r="G432" s="158"/>
      <c r="H432" s="158"/>
    </row>
    <row r="433" spans="1:8" s="164" customFormat="1" ht="12" customHeight="1" x14ac:dyDescent="0.3">
      <c r="A433" s="1555"/>
      <c r="B433" s="168"/>
      <c r="C433" s="158"/>
      <c r="D433" s="158"/>
      <c r="E433" s="158"/>
      <c r="F433" s="158"/>
      <c r="G433" s="158"/>
      <c r="H433" s="158"/>
    </row>
    <row r="434" spans="1:8" ht="12.6" customHeight="1" x14ac:dyDescent="0.3"/>
    <row r="447" spans="1:8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5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551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550" t="s">
        <v>661</v>
      </c>
      <c r="B1" s="169"/>
      <c r="H1" s="398" t="s">
        <v>662</v>
      </c>
    </row>
    <row r="2" spans="1:10" s="170" customFormat="1" ht="16.5" hidden="1" customHeight="1" x14ac:dyDescent="0.3">
      <c r="A2" s="1550"/>
      <c r="B2" s="169"/>
      <c r="H2" s="398"/>
    </row>
    <row r="3" spans="1:10" s="170" customFormat="1" ht="16.5" hidden="1" customHeight="1" thickBot="1" x14ac:dyDescent="0.35">
      <c r="A3" s="1550"/>
      <c r="B3" s="169"/>
      <c r="H3" s="398"/>
    </row>
    <row r="4" spans="1:10" ht="16.5" customHeight="1" x14ac:dyDescent="0.3">
      <c r="A4" s="1301" t="s">
        <v>2</v>
      </c>
      <c r="B4" s="1302"/>
      <c r="C4" s="379" t="s">
        <v>216</v>
      </c>
      <c r="D4" s="380" t="s">
        <v>217</v>
      </c>
      <c r="E4" s="380" t="s">
        <v>653</v>
      </c>
      <c r="F4" s="381" t="s">
        <v>635</v>
      </c>
      <c r="G4" s="381" t="s">
        <v>218</v>
      </c>
      <c r="H4" s="399" t="s">
        <v>654</v>
      </c>
      <c r="J4" s="1092" t="s">
        <v>55</v>
      </c>
    </row>
    <row r="5" spans="1:10" x14ac:dyDescent="0.3">
      <c r="A5" s="1303"/>
      <c r="B5" s="1304"/>
      <c r="C5" s="382" t="s">
        <v>221</v>
      </c>
      <c r="D5" s="383" t="s">
        <v>222</v>
      </c>
      <c r="E5" s="384" t="s">
        <v>655</v>
      </c>
      <c r="F5" s="384" t="s">
        <v>643</v>
      </c>
      <c r="G5" s="385" t="s">
        <v>223</v>
      </c>
      <c r="H5" s="391" t="s">
        <v>656</v>
      </c>
      <c r="J5" s="1092"/>
    </row>
    <row r="6" spans="1:10" ht="14.25" thickBot="1" x14ac:dyDescent="0.35">
      <c r="A6" s="1305"/>
      <c r="B6" s="1306"/>
      <c r="C6" s="1307" t="s">
        <v>297</v>
      </c>
      <c r="D6" s="1307">
        <v>0</v>
      </c>
      <c r="E6" s="1307">
        <v>0</v>
      </c>
      <c r="F6" s="1307">
        <v>0</v>
      </c>
      <c r="G6" s="1307">
        <v>0</v>
      </c>
      <c r="H6" s="1307">
        <v>0</v>
      </c>
      <c r="J6" s="1092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41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41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74.400000000000006</v>
      </c>
    </row>
    <row r="380" spans="1:8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x14ac:dyDescent="0.3">
      <c r="A381" s="72"/>
      <c r="B381" s="177"/>
      <c r="C381" s="84"/>
      <c r="D381" s="84"/>
      <c r="E381" s="84"/>
      <c r="F381" s="84"/>
      <c r="G381" s="84"/>
      <c r="H381" s="84"/>
    </row>
    <row r="382" spans="1:8" x14ac:dyDescent="0.25">
      <c r="A382" s="72" t="s">
        <v>178</v>
      </c>
      <c r="B382" s="600" t="s">
        <v>181</v>
      </c>
      <c r="C382" s="1473" t="s">
        <v>75</v>
      </c>
      <c r="D382" s="1473" t="s">
        <v>75</v>
      </c>
      <c r="E382" s="1473">
        <v>90.8</v>
      </c>
      <c r="F382" s="1473">
        <v>82.4</v>
      </c>
      <c r="G382" s="1473">
        <v>61.2</v>
      </c>
      <c r="H382" s="1473">
        <v>84.6</v>
      </c>
    </row>
    <row r="383" spans="1:8" ht="14.25" thickBot="1" x14ac:dyDescent="0.3">
      <c r="A383" s="1551" t="s">
        <v>177</v>
      </c>
      <c r="B383" s="600" t="s">
        <v>181</v>
      </c>
      <c r="C383" s="1473" t="s">
        <v>75</v>
      </c>
      <c r="D383" s="1473" t="s">
        <v>75</v>
      </c>
      <c r="E383" s="1473" t="s">
        <v>75</v>
      </c>
      <c r="F383" s="1473">
        <v>74</v>
      </c>
      <c r="G383" s="1473">
        <v>63.7</v>
      </c>
      <c r="H383" s="1473">
        <v>75.3</v>
      </c>
    </row>
    <row r="384" spans="1:8" s="179" customFormat="1" x14ac:dyDescent="0.3">
      <c r="A384" s="545" t="s">
        <v>663</v>
      </c>
      <c r="B384" s="559"/>
      <c r="C384" s="558"/>
      <c r="D384" s="558"/>
      <c r="E384" s="558"/>
      <c r="F384" s="558"/>
      <c r="G384" s="558"/>
      <c r="H384" s="180" t="s">
        <v>664</v>
      </c>
    </row>
    <row r="385" spans="1:8" s="179" customFormat="1" x14ac:dyDescent="0.3">
      <c r="A385" s="73" t="s">
        <v>659</v>
      </c>
      <c r="B385" s="181"/>
      <c r="H385" s="186" t="s">
        <v>660</v>
      </c>
    </row>
    <row r="404" spans="3:18" x14ac:dyDescent="0.3">
      <c r="C404" s="613"/>
      <c r="D404" s="613"/>
      <c r="E404" s="613"/>
      <c r="F404" s="613"/>
      <c r="G404" s="613"/>
      <c r="H404" s="613"/>
      <c r="I404" s="613"/>
      <c r="J404" s="613"/>
      <c r="K404" s="613"/>
      <c r="L404" s="613"/>
      <c r="M404" s="613"/>
      <c r="N404" s="613"/>
      <c r="O404" s="613"/>
      <c r="P404" s="613"/>
      <c r="Q404" s="613"/>
      <c r="R404" s="613"/>
    </row>
    <row r="405" spans="3:18" x14ac:dyDescent="0.3">
      <c r="C405" s="613"/>
      <c r="D405" s="613"/>
      <c r="E405" s="613"/>
      <c r="F405" s="613"/>
      <c r="G405" s="613"/>
      <c r="H405" s="613"/>
      <c r="I405" s="613"/>
      <c r="J405" s="613"/>
      <c r="K405" s="613"/>
      <c r="L405" s="613"/>
      <c r="M405" s="613"/>
      <c r="N405" s="613"/>
      <c r="O405" s="613"/>
      <c r="P405" s="613"/>
      <c r="Q405" s="613"/>
      <c r="R405" s="6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9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551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550" t="s">
        <v>651</v>
      </c>
      <c r="H1" s="171" t="s">
        <v>652</v>
      </c>
    </row>
    <row r="2" spans="1:10" ht="19.5" hidden="1" customHeight="1" x14ac:dyDescent="0.3">
      <c r="A2" s="1550"/>
      <c r="H2" s="171"/>
    </row>
    <row r="3" spans="1:10" ht="19.5" hidden="1" customHeight="1" thickBot="1" x14ac:dyDescent="0.35">
      <c r="A3" s="1550"/>
      <c r="H3" s="171"/>
    </row>
    <row r="4" spans="1:10" ht="16.5" customHeight="1" x14ac:dyDescent="0.3">
      <c r="A4" s="1308" t="s">
        <v>2</v>
      </c>
      <c r="B4" s="1177"/>
      <c r="C4" s="269" t="s">
        <v>216</v>
      </c>
      <c r="D4" s="269" t="s">
        <v>217</v>
      </c>
      <c r="E4" s="269" t="s">
        <v>653</v>
      </c>
      <c r="F4" s="172" t="s">
        <v>635</v>
      </c>
      <c r="G4" s="172" t="s">
        <v>218</v>
      </c>
      <c r="H4" s="400" t="s">
        <v>654</v>
      </c>
      <c r="J4" s="1092" t="s">
        <v>55</v>
      </c>
    </row>
    <row r="5" spans="1:10" x14ac:dyDescent="0.3">
      <c r="A5" s="1309"/>
      <c r="B5" s="1179"/>
      <c r="C5" s="272" t="s">
        <v>221</v>
      </c>
      <c r="D5" s="272" t="s">
        <v>222</v>
      </c>
      <c r="E5" s="272" t="s">
        <v>655</v>
      </c>
      <c r="F5" s="271" t="s">
        <v>643</v>
      </c>
      <c r="G5" s="173" t="s">
        <v>223</v>
      </c>
      <c r="H5" s="401" t="s">
        <v>656</v>
      </c>
      <c r="J5" s="1092"/>
    </row>
    <row r="6" spans="1:10" ht="14.25" thickBot="1" x14ac:dyDescent="0.35">
      <c r="A6" s="1310"/>
      <c r="B6" s="1311"/>
      <c r="C6" s="1312" t="s">
        <v>297</v>
      </c>
      <c r="D6" s="1313">
        <v>0</v>
      </c>
      <c r="E6" s="1313">
        <v>0</v>
      </c>
      <c r="F6" s="1313">
        <v>0</v>
      </c>
      <c r="G6" s="1313">
        <v>0</v>
      </c>
      <c r="H6" s="1313">
        <v>0</v>
      </c>
      <c r="J6" s="1092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42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42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42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42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42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42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42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42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42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42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42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42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42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42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42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42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42" t="s">
        <v>179</v>
      </c>
      <c r="C379" s="159">
        <v>95.3</v>
      </c>
      <c r="D379" s="159">
        <v>113.6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x14ac:dyDescent="0.3">
      <c r="A380" s="72"/>
      <c r="B380" s="542" t="s">
        <v>182</v>
      </c>
      <c r="C380" s="159">
        <v>98.2</v>
      </c>
      <c r="D380" s="159">
        <v>106.1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x14ac:dyDescent="0.3">
      <c r="A381" s="72"/>
      <c r="B381" s="542"/>
      <c r="C381" s="159"/>
      <c r="D381" s="159"/>
      <c r="E381" s="159"/>
      <c r="F381" s="159"/>
      <c r="G381" s="159"/>
      <c r="H381" s="159"/>
    </row>
    <row r="382" spans="1:8" x14ac:dyDescent="0.25">
      <c r="A382" s="72" t="s">
        <v>178</v>
      </c>
      <c r="B382" s="601" t="s">
        <v>181</v>
      </c>
      <c r="C382" s="1473">
        <v>103.3</v>
      </c>
      <c r="D382" s="1473">
        <v>102.9</v>
      </c>
      <c r="E382" s="1473">
        <v>102.3</v>
      </c>
      <c r="F382" s="1473">
        <v>94.2</v>
      </c>
      <c r="G382" s="1473">
        <v>63.1</v>
      </c>
      <c r="H382" s="1473">
        <v>94.2</v>
      </c>
    </row>
    <row r="383" spans="1:8" ht="14.25" thickBot="1" x14ac:dyDescent="0.3">
      <c r="A383" s="932" t="s">
        <v>177</v>
      </c>
      <c r="B383" s="918" t="s">
        <v>181</v>
      </c>
      <c r="C383" s="1474">
        <v>96.7</v>
      </c>
      <c r="D383" s="1474">
        <v>109.9</v>
      </c>
      <c r="E383" s="1474">
        <v>113.4</v>
      </c>
      <c r="F383" s="1474">
        <v>83.3</v>
      </c>
      <c r="G383" s="1474">
        <v>58.8</v>
      </c>
      <c r="H383" s="1474">
        <v>78</v>
      </c>
    </row>
    <row r="384" spans="1:8" x14ac:dyDescent="0.25">
      <c r="A384" s="1552" t="s">
        <v>657</v>
      </c>
      <c r="B384" s="1475"/>
      <c r="C384" s="1475"/>
      <c r="D384" s="1475"/>
      <c r="E384" s="1475"/>
      <c r="F384" s="1475"/>
      <c r="G384" s="1475"/>
      <c r="H384" s="1476" t="s">
        <v>658</v>
      </c>
    </row>
    <row r="385" spans="1:18" x14ac:dyDescent="0.25">
      <c r="A385" s="1552" t="s">
        <v>659</v>
      </c>
      <c r="B385" s="1475"/>
      <c r="C385" s="1475"/>
      <c r="D385" s="1475"/>
      <c r="E385" s="1475"/>
      <c r="F385" s="1475"/>
      <c r="G385" s="1475"/>
      <c r="H385" s="1476" t="s">
        <v>660</v>
      </c>
    </row>
    <row r="386" spans="1:18" ht="16.5" x14ac:dyDescent="0.3">
      <c r="A386" s="1553"/>
      <c r="B386" s="1419"/>
      <c r="C386" s="1419"/>
      <c r="D386" s="1419"/>
      <c r="E386" s="1419"/>
      <c r="F386" s="1419"/>
      <c r="G386" s="1419"/>
      <c r="H386" s="1419"/>
    </row>
    <row r="387" spans="1:18" ht="16.5" x14ac:dyDescent="0.3">
      <c r="A387" s="1553"/>
      <c r="B387" s="1419"/>
      <c r="C387" s="1419"/>
      <c r="D387" s="1419"/>
      <c r="E387" s="1419"/>
      <c r="F387" s="1419"/>
      <c r="G387" s="1419"/>
      <c r="H387" s="1419"/>
    </row>
    <row r="388" spans="1:18" ht="16.5" x14ac:dyDescent="0.3">
      <c r="A388" s="1553"/>
      <c r="B388" s="1419"/>
      <c r="C388" s="1419"/>
      <c r="D388" s="1419"/>
      <c r="E388" s="1419"/>
      <c r="F388" s="1419"/>
      <c r="G388" s="1419"/>
      <c r="H388" s="1419"/>
    </row>
    <row r="389" spans="1:18" ht="16.5" x14ac:dyDescent="0.3">
      <c r="A389" s="1553"/>
      <c r="B389" s="1419"/>
      <c r="C389" s="1419"/>
      <c r="D389" s="1419"/>
      <c r="E389" s="1419"/>
      <c r="F389" s="1419"/>
      <c r="G389" s="1419"/>
      <c r="H389" s="1419"/>
    </row>
    <row r="397" spans="1:18" x14ac:dyDescent="0.3">
      <c r="C397" s="613"/>
      <c r="D397" s="613"/>
      <c r="E397" s="613"/>
      <c r="F397" s="613"/>
      <c r="G397" s="613"/>
      <c r="H397" s="613"/>
      <c r="I397" s="613"/>
      <c r="J397" s="613"/>
      <c r="K397" s="613"/>
      <c r="L397" s="613"/>
      <c r="M397" s="613"/>
      <c r="N397" s="613"/>
      <c r="O397" s="613"/>
      <c r="P397" s="613"/>
      <c r="Q397" s="613"/>
      <c r="R397" s="613"/>
    </row>
    <row r="398" spans="1:18" x14ac:dyDescent="0.3">
      <c r="C398" s="613"/>
      <c r="D398" s="613"/>
      <c r="E398" s="613"/>
      <c r="F398" s="613"/>
      <c r="G398" s="613"/>
      <c r="H398" s="613"/>
      <c r="I398" s="613"/>
      <c r="J398" s="613"/>
      <c r="K398" s="613"/>
      <c r="L398" s="613"/>
      <c r="M398" s="613"/>
      <c r="N398" s="613"/>
      <c r="O398" s="613"/>
      <c r="P398" s="613"/>
      <c r="Q398" s="613"/>
      <c r="R398" s="613"/>
    </row>
    <row r="414" ht="11.25" customHeight="1" x14ac:dyDescent="0.3"/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39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5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551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550" t="s">
        <v>631</v>
      </c>
      <c r="I1" s="171" t="s">
        <v>632</v>
      </c>
    </row>
    <row r="2" spans="1:13" s="170" customFormat="1" ht="15.75" hidden="1" customHeight="1" thickBot="1" x14ac:dyDescent="0.35">
      <c r="A2" s="1550"/>
      <c r="I2" s="171"/>
    </row>
    <row r="3" spans="1:13" ht="24.75" customHeight="1" x14ac:dyDescent="0.3">
      <c r="A3" s="1301" t="s">
        <v>2</v>
      </c>
      <c r="B3" s="1302"/>
      <c r="C3" s="379" t="s">
        <v>216</v>
      </c>
      <c r="D3" s="1314" t="s">
        <v>633</v>
      </c>
      <c r="E3" s="1315"/>
      <c r="F3" s="1073" t="s">
        <v>634</v>
      </c>
      <c r="G3" s="381" t="s">
        <v>635</v>
      </c>
      <c r="H3" s="1316" t="s">
        <v>636</v>
      </c>
      <c r="I3" s="1317">
        <v>0</v>
      </c>
    </row>
    <row r="4" spans="1:13" x14ac:dyDescent="0.3">
      <c r="A4" s="1303"/>
      <c r="B4" s="1304"/>
      <c r="C4" s="386"/>
      <c r="D4" s="387" t="s">
        <v>637</v>
      </c>
      <c r="E4" s="387" t="s">
        <v>638</v>
      </c>
      <c r="F4" s="512"/>
      <c r="G4" s="388"/>
      <c r="H4" s="389" t="s">
        <v>639</v>
      </c>
      <c r="I4" s="390" t="s">
        <v>640</v>
      </c>
      <c r="K4" s="1092" t="s">
        <v>55</v>
      </c>
    </row>
    <row r="5" spans="1:13" x14ac:dyDescent="0.3">
      <c r="A5" s="1303"/>
      <c r="B5" s="1304"/>
      <c r="C5" s="382" t="s">
        <v>221</v>
      </c>
      <c r="D5" s="385" t="s">
        <v>641</v>
      </c>
      <c r="E5" s="384" t="s">
        <v>642</v>
      </c>
      <c r="F5" s="513" t="s">
        <v>613</v>
      </c>
      <c r="G5" s="384" t="s">
        <v>643</v>
      </c>
      <c r="H5" s="385" t="s">
        <v>644</v>
      </c>
      <c r="I5" s="391" t="s">
        <v>645</v>
      </c>
      <c r="K5" s="1092"/>
    </row>
    <row r="6" spans="1:13" ht="14.25" thickBot="1" x14ac:dyDescent="0.35">
      <c r="A6" s="1305"/>
      <c r="B6" s="1306"/>
      <c r="C6" s="1318" t="s">
        <v>619</v>
      </c>
      <c r="D6" s="1319">
        <v>0</v>
      </c>
      <c r="E6" s="1319">
        <v>0</v>
      </c>
      <c r="F6" s="1319">
        <v>0</v>
      </c>
      <c r="G6" s="1319">
        <v>0</v>
      </c>
      <c r="H6" s="1319" t="s">
        <v>620</v>
      </c>
      <c r="I6" s="1320">
        <v>0</v>
      </c>
      <c r="K6" s="1092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x14ac:dyDescent="0.3">
      <c r="A381" s="72"/>
      <c r="B381" s="188"/>
      <c r="C381" s="187"/>
      <c r="D381" s="187"/>
      <c r="E381" s="187"/>
      <c r="F381" s="187"/>
      <c r="G381" s="187"/>
      <c r="H381" s="187"/>
      <c r="I381" s="187"/>
    </row>
    <row r="382" spans="1:9" x14ac:dyDescent="0.25">
      <c r="A382" s="72" t="s">
        <v>178</v>
      </c>
      <c r="B382" s="601" t="s">
        <v>181</v>
      </c>
      <c r="C382" s="1473">
        <v>1572.2</v>
      </c>
      <c r="D382" s="1473">
        <v>1277.5</v>
      </c>
      <c r="E382" s="1473">
        <v>1423.9</v>
      </c>
      <c r="F382" s="1473">
        <v>986.2</v>
      </c>
      <c r="G382" s="1473">
        <v>854.6</v>
      </c>
      <c r="H382" s="1473">
        <v>1555.4</v>
      </c>
      <c r="I382" s="1473">
        <v>1192.4000000000001</v>
      </c>
    </row>
    <row r="383" spans="1:9" ht="14.25" thickBot="1" x14ac:dyDescent="0.3">
      <c r="A383" s="1551" t="s">
        <v>177</v>
      </c>
      <c r="B383" s="601" t="s">
        <v>181</v>
      </c>
      <c r="C383" s="1473">
        <v>1498.5</v>
      </c>
      <c r="D383" s="1473">
        <v>1438.9</v>
      </c>
      <c r="E383" s="1473">
        <v>1448.4</v>
      </c>
      <c r="F383" s="1473">
        <v>1116.2</v>
      </c>
      <c r="G383" s="1473">
        <v>858.6</v>
      </c>
      <c r="H383" s="1473">
        <v>1436.7</v>
      </c>
      <c r="I383" s="1473">
        <v>1147.5999999999999</v>
      </c>
    </row>
    <row r="384" spans="1:9" s="179" customFormat="1" x14ac:dyDescent="0.3">
      <c r="A384" s="545" t="s">
        <v>646</v>
      </c>
      <c r="B384" s="558"/>
      <c r="C384" s="558"/>
      <c r="D384" s="558"/>
      <c r="E384" s="558"/>
      <c r="F384" s="558"/>
      <c r="G384" s="558"/>
      <c r="H384" s="558"/>
      <c r="I384" s="180" t="s">
        <v>647</v>
      </c>
    </row>
    <row r="385" spans="1:9" s="179" customFormat="1" x14ac:dyDescent="0.3">
      <c r="A385" s="73" t="s">
        <v>648</v>
      </c>
      <c r="I385" s="186" t="s">
        <v>649</v>
      </c>
    </row>
    <row r="386" spans="1:9" s="179" customFormat="1" x14ac:dyDescent="0.3">
      <c r="A386" s="73" t="s">
        <v>650</v>
      </c>
      <c r="I386" s="186" t="s">
        <v>630</v>
      </c>
    </row>
    <row r="404" spans="3:18" x14ac:dyDescent="0.3">
      <c r="C404" s="583"/>
      <c r="D404" s="583"/>
      <c r="E404" s="583"/>
      <c r="F404" s="583"/>
      <c r="G404" s="583"/>
      <c r="H404" s="583"/>
      <c r="I404" s="583"/>
      <c r="J404" s="583"/>
      <c r="K404" s="583"/>
      <c r="L404" s="583"/>
      <c r="M404" s="583"/>
      <c r="N404" s="583"/>
      <c r="O404" s="583"/>
      <c r="P404" s="583"/>
      <c r="Q404" s="583"/>
      <c r="R404" s="583"/>
    </row>
    <row r="405" spans="3:18" x14ac:dyDescent="0.3">
      <c r="C405" s="583"/>
      <c r="D405" s="583"/>
      <c r="E405" s="583"/>
      <c r="F405" s="583"/>
      <c r="G405" s="583"/>
      <c r="H405" s="583"/>
      <c r="I405" s="583"/>
      <c r="J405" s="583"/>
      <c r="K405" s="583"/>
      <c r="L405" s="583"/>
      <c r="M405" s="583"/>
      <c r="N405" s="583"/>
      <c r="O405" s="583"/>
      <c r="P405" s="583"/>
      <c r="Q405" s="583"/>
      <c r="R405" s="583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6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44" t="s">
        <v>599</v>
      </c>
      <c r="B1" s="191"/>
      <c r="C1" s="191"/>
      <c r="D1" s="191"/>
      <c r="E1" s="191"/>
      <c r="F1" s="191"/>
      <c r="G1" s="191"/>
      <c r="H1" s="191"/>
      <c r="I1" s="191"/>
      <c r="J1" s="270" t="s">
        <v>600</v>
      </c>
    </row>
    <row r="2" spans="1:12" ht="14.25" hidden="1" thickBot="1" x14ac:dyDescent="0.35">
      <c r="A2" s="338"/>
      <c r="B2" s="490"/>
      <c r="C2" s="490"/>
      <c r="D2" s="490"/>
      <c r="E2" s="490"/>
      <c r="F2" s="490"/>
      <c r="G2" s="490"/>
      <c r="H2" s="490"/>
      <c r="I2" s="490"/>
      <c r="J2" s="493"/>
    </row>
    <row r="3" spans="1:12" ht="16.5" customHeight="1" x14ac:dyDescent="0.3">
      <c r="A3" s="1321" t="s">
        <v>2</v>
      </c>
      <c r="B3" s="1302"/>
      <c r="C3" s="1325" t="s">
        <v>601</v>
      </c>
      <c r="D3" s="1325" t="s">
        <v>602</v>
      </c>
      <c r="E3" s="1327" t="s">
        <v>603</v>
      </c>
      <c r="F3" s="1328">
        <v>0</v>
      </c>
      <c r="G3" s="1329" t="s">
        <v>604</v>
      </c>
      <c r="H3" s="1329" t="s">
        <v>605</v>
      </c>
      <c r="I3" s="1327" t="s">
        <v>606</v>
      </c>
      <c r="J3" s="1331">
        <v>0</v>
      </c>
    </row>
    <row r="4" spans="1:12" x14ac:dyDescent="0.3">
      <c r="A4" s="1322"/>
      <c r="B4" s="1304"/>
      <c r="C4" s="1326">
        <v>0</v>
      </c>
      <c r="D4" s="1326">
        <v>0</v>
      </c>
      <c r="E4" s="501" t="s">
        <v>607</v>
      </c>
      <c r="F4" s="501" t="s">
        <v>608</v>
      </c>
      <c r="G4" s="1330">
        <v>0</v>
      </c>
      <c r="H4" s="1330">
        <v>0</v>
      </c>
      <c r="I4" s="502" t="s">
        <v>609</v>
      </c>
      <c r="J4" s="503" t="s">
        <v>610</v>
      </c>
      <c r="L4" s="1092" t="s">
        <v>55</v>
      </c>
    </row>
    <row r="5" spans="1:12" ht="27" x14ac:dyDescent="0.3">
      <c r="A5" s="1322"/>
      <c r="B5" s="1304"/>
      <c r="C5" s="489" t="s">
        <v>611</v>
      </c>
      <c r="D5" s="504" t="s">
        <v>612</v>
      </c>
      <c r="E5" s="489" t="s">
        <v>613</v>
      </c>
      <c r="F5" s="504" t="s">
        <v>614</v>
      </c>
      <c r="G5" s="489" t="s">
        <v>615</v>
      </c>
      <c r="H5" s="505" t="s">
        <v>616</v>
      </c>
      <c r="I5" s="505" t="s">
        <v>617</v>
      </c>
      <c r="J5" s="506" t="s">
        <v>618</v>
      </c>
      <c r="L5" s="1092"/>
    </row>
    <row r="6" spans="1:12" ht="14.25" thickBot="1" x14ac:dyDescent="0.35">
      <c r="A6" s="1323"/>
      <c r="B6" s="1324"/>
      <c r="C6" s="1332" t="s">
        <v>619</v>
      </c>
      <c r="D6" s="1332">
        <v>0</v>
      </c>
      <c r="E6" s="1332">
        <v>0</v>
      </c>
      <c r="F6" s="1332">
        <v>0</v>
      </c>
      <c r="G6" s="1333">
        <v>0</v>
      </c>
      <c r="H6" s="1334" t="s">
        <v>620</v>
      </c>
      <c r="I6" s="1333">
        <v>0</v>
      </c>
      <c r="J6" s="1072" t="s">
        <v>619</v>
      </c>
      <c r="L6" s="1092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19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x14ac:dyDescent="0.3">
      <c r="B381" s="188"/>
      <c r="C381" s="277"/>
      <c r="D381" s="277"/>
      <c r="E381" s="277"/>
      <c r="F381" s="277"/>
      <c r="G381" s="277"/>
      <c r="H381" s="277"/>
      <c r="I381" s="277"/>
      <c r="J381" s="277"/>
    </row>
    <row r="382" spans="1:10" x14ac:dyDescent="0.25">
      <c r="A382" s="72" t="s">
        <v>178</v>
      </c>
      <c r="B382" s="602" t="s">
        <v>181</v>
      </c>
      <c r="C382" s="1473">
        <v>1674.9</v>
      </c>
      <c r="D382" s="1473">
        <v>1495.1</v>
      </c>
      <c r="E382" s="1473">
        <v>1134.8</v>
      </c>
      <c r="F382" s="1473">
        <v>0</v>
      </c>
      <c r="G382" s="1473">
        <v>888.9</v>
      </c>
      <c r="H382" s="1473">
        <v>2387</v>
      </c>
      <c r="I382" s="1473">
        <v>2781.9</v>
      </c>
      <c r="J382" s="1473">
        <v>1061.3</v>
      </c>
    </row>
    <row r="383" spans="1:10" ht="14.25" thickBot="1" x14ac:dyDescent="0.3">
      <c r="A383" s="72" t="s">
        <v>177</v>
      </c>
      <c r="B383" s="602" t="s">
        <v>181</v>
      </c>
      <c r="C383" s="1473">
        <v>1570.7</v>
      </c>
      <c r="D383" s="1473">
        <v>1640.9</v>
      </c>
      <c r="E383" s="1473">
        <v>1479.8</v>
      </c>
      <c r="F383" s="1473">
        <v>0</v>
      </c>
      <c r="G383" s="1473">
        <v>899.7</v>
      </c>
      <c r="H383" s="1473">
        <v>2422.6999999999998</v>
      </c>
      <c r="I383" s="1473">
        <v>2838.8</v>
      </c>
      <c r="J383" s="1473">
        <v>1005.9</v>
      </c>
    </row>
    <row r="384" spans="1:10" x14ac:dyDescent="0.3">
      <c r="A384" s="545" t="s">
        <v>621</v>
      </c>
      <c r="B384" s="560"/>
      <c r="C384" s="196"/>
      <c r="D384" s="196"/>
      <c r="E384" s="196"/>
      <c r="F384" s="196"/>
      <c r="G384" s="197"/>
      <c r="H384" s="197"/>
      <c r="I384" s="197"/>
      <c r="J384" s="546" t="s">
        <v>622</v>
      </c>
    </row>
    <row r="385" spans="1:10" s="178" customFormat="1" x14ac:dyDescent="0.3">
      <c r="A385" s="73" t="s">
        <v>623</v>
      </c>
      <c r="I385" s="902"/>
      <c r="J385" s="518" t="s">
        <v>624</v>
      </c>
    </row>
    <row r="386" spans="1:10" s="178" customFormat="1" x14ac:dyDescent="0.3">
      <c r="A386" s="73" t="s">
        <v>625</v>
      </c>
      <c r="J386" s="518" t="s">
        <v>626</v>
      </c>
    </row>
    <row r="387" spans="1:10" s="178" customFormat="1" x14ac:dyDescent="0.3">
      <c r="A387" s="73" t="s">
        <v>627</v>
      </c>
      <c r="J387" s="518" t="s">
        <v>628</v>
      </c>
    </row>
    <row r="388" spans="1:10" s="178" customFormat="1" x14ac:dyDescent="0.3">
      <c r="A388" s="73" t="s">
        <v>629</v>
      </c>
      <c r="J388" s="518" t="s">
        <v>630</v>
      </c>
    </row>
    <row r="389" spans="1:10" s="178" customFormat="1" x14ac:dyDescent="0.3">
      <c r="A389" s="72"/>
    </row>
    <row r="404" spans="3:18" x14ac:dyDescent="0.3">
      <c r="C404" s="195"/>
      <c r="D404" s="195"/>
      <c r="E404" s="195"/>
      <c r="F404" s="195"/>
      <c r="G404" s="195"/>
      <c r="H404" s="195"/>
      <c r="I404" s="195"/>
      <c r="J404" s="195"/>
      <c r="K404" s="195"/>
      <c r="L404" s="195"/>
      <c r="M404" s="195"/>
      <c r="N404" s="195"/>
      <c r="O404" s="195"/>
      <c r="P404" s="195"/>
      <c r="Q404" s="195"/>
      <c r="R404" s="195"/>
    </row>
    <row r="405" spans="3:18" x14ac:dyDescent="0.3">
      <c r="C405" s="195"/>
      <c r="D405" s="195"/>
      <c r="E405" s="195"/>
      <c r="F405" s="195"/>
      <c r="G405" s="195"/>
      <c r="H405" s="195"/>
      <c r="I405" s="195"/>
      <c r="J405" s="195"/>
      <c r="K405" s="195"/>
      <c r="L405" s="195"/>
      <c r="M405" s="195"/>
      <c r="N405" s="195"/>
      <c r="O405" s="195"/>
      <c r="P405" s="195"/>
      <c r="Q405" s="195"/>
      <c r="R405" s="195"/>
    </row>
    <row r="461" spans="11:28" ht="16.5" x14ac:dyDescent="0.3">
      <c r="K461" s="198"/>
      <c r="N461" s="199"/>
      <c r="O461" s="198"/>
      <c r="R461" s="1335"/>
      <c r="S461" s="1335"/>
      <c r="T461" s="200"/>
      <c r="U461" s="200"/>
      <c r="AA461" s="200"/>
      <c r="AB461" s="200"/>
    </row>
    <row r="462" spans="11:28" x14ac:dyDescent="0.3">
      <c r="K462" s="198"/>
      <c r="M462" s="1336"/>
      <c r="N462" s="1336"/>
      <c r="O462" s="198"/>
      <c r="R462" s="1335"/>
      <c r="S462" s="1335"/>
      <c r="T462" s="200"/>
      <c r="U462" s="200"/>
      <c r="Y462" s="1335"/>
      <c r="Z462" s="1335"/>
      <c r="AA462" s="200"/>
      <c r="AB462" s="200"/>
    </row>
    <row r="463" spans="11:28" x14ac:dyDescent="0.3">
      <c r="K463" s="198"/>
      <c r="M463" s="1336"/>
      <c r="N463" s="1336"/>
      <c r="O463" s="198"/>
      <c r="R463" s="1335"/>
      <c r="S463" s="1335"/>
      <c r="T463" s="200"/>
      <c r="U463" s="200"/>
      <c r="Y463" s="1335"/>
      <c r="Z463" s="1335"/>
      <c r="AA463" s="200"/>
      <c r="AB463" s="200"/>
    </row>
    <row r="464" spans="11:28" x14ac:dyDescent="0.3">
      <c r="K464" s="198"/>
      <c r="M464" s="1336"/>
      <c r="N464" s="1336"/>
      <c r="O464" s="198"/>
      <c r="R464" s="1335"/>
      <c r="S464" s="1335"/>
      <c r="T464" s="200"/>
      <c r="U464" s="200"/>
      <c r="Y464" s="1335"/>
      <c r="Z464" s="1335"/>
      <c r="AA464" s="200"/>
      <c r="AB464" s="200"/>
    </row>
    <row r="465" spans="11:28" x14ac:dyDescent="0.3">
      <c r="K465" s="198"/>
      <c r="M465" s="1336"/>
      <c r="N465" s="1336"/>
      <c r="O465" s="198"/>
      <c r="R465" s="1335"/>
      <c r="S465" s="1335"/>
      <c r="T465" s="200"/>
      <c r="U465" s="200"/>
      <c r="Y465" s="1335"/>
      <c r="Z465" s="1335"/>
      <c r="AA465" s="200"/>
      <c r="AB465" s="200"/>
    </row>
    <row r="466" spans="11:28" x14ac:dyDescent="0.3">
      <c r="K466" s="198"/>
      <c r="M466" s="1336"/>
      <c r="N466" s="1336"/>
      <c r="O466" s="198"/>
      <c r="R466" s="1335"/>
      <c r="S466" s="1335"/>
      <c r="T466" s="200"/>
      <c r="U466" s="200"/>
      <c r="Y466" s="1335"/>
      <c r="Z466" s="1335"/>
      <c r="AA466" s="200"/>
      <c r="AB466" s="200"/>
    </row>
    <row r="467" spans="11:28" x14ac:dyDescent="0.3">
      <c r="K467" s="198"/>
      <c r="M467" s="1336"/>
      <c r="N467" s="1336"/>
      <c r="O467" s="198"/>
      <c r="R467" s="1335"/>
      <c r="S467" s="1335"/>
      <c r="T467" s="200"/>
      <c r="U467" s="200"/>
      <c r="Y467" s="1335"/>
      <c r="Z467" s="1335"/>
      <c r="AA467" s="200"/>
      <c r="AB467" s="200"/>
    </row>
    <row r="468" spans="11:28" x14ac:dyDescent="0.3">
      <c r="K468" s="198"/>
      <c r="M468" s="1336"/>
      <c r="N468" s="1336"/>
      <c r="O468" s="198"/>
      <c r="R468" s="1335"/>
      <c r="S468" s="1335"/>
      <c r="T468" s="200"/>
      <c r="U468" s="200"/>
      <c r="Y468" s="1335"/>
      <c r="Z468" s="1335"/>
      <c r="AA468" s="200"/>
      <c r="AB468" s="200"/>
    </row>
    <row r="469" spans="11:28" x14ac:dyDescent="0.3">
      <c r="K469" s="198"/>
      <c r="M469" s="1336"/>
      <c r="N469" s="1336"/>
      <c r="O469" s="198"/>
      <c r="R469" s="1335"/>
      <c r="S469" s="1335"/>
      <c r="T469" s="200"/>
      <c r="U469" s="200"/>
      <c r="Y469" s="1335"/>
      <c r="Z469" s="1335"/>
      <c r="AA469" s="200"/>
      <c r="AB469" s="200"/>
    </row>
    <row r="470" spans="11:28" x14ac:dyDescent="0.3">
      <c r="K470" s="198"/>
      <c r="M470" s="1336"/>
      <c r="N470" s="1336"/>
      <c r="O470" s="198"/>
      <c r="R470" s="1335"/>
      <c r="S470" s="1335"/>
      <c r="T470" s="200"/>
      <c r="U470" s="200"/>
      <c r="Y470" s="1335"/>
      <c r="Z470" s="1335"/>
      <c r="AA470" s="200"/>
      <c r="AB470" s="200"/>
    </row>
    <row r="471" spans="11:28" x14ac:dyDescent="0.3">
      <c r="K471" s="198"/>
      <c r="M471" s="1336"/>
      <c r="N471" s="1336"/>
      <c r="O471" s="198"/>
      <c r="R471" s="1335"/>
      <c r="S471" s="1335"/>
      <c r="T471" s="200"/>
      <c r="U471" s="200"/>
      <c r="Y471" s="1335"/>
      <c r="Z471" s="1335"/>
      <c r="AA471" s="200"/>
      <c r="AB471" s="200"/>
    </row>
    <row r="472" spans="11:28" x14ac:dyDescent="0.3">
      <c r="K472" s="198"/>
      <c r="M472" s="1336"/>
      <c r="N472" s="1336"/>
      <c r="O472" s="198"/>
      <c r="R472" s="1335"/>
      <c r="S472" s="1335"/>
      <c r="T472" s="200"/>
      <c r="U472" s="200"/>
      <c r="Y472" s="1335"/>
      <c r="Z472" s="1335"/>
      <c r="AA472" s="200"/>
      <c r="AB472" s="200"/>
    </row>
    <row r="473" spans="11:28" ht="16.5" customHeight="1" x14ac:dyDescent="0.3">
      <c r="K473" s="199"/>
    </row>
    <row r="474" spans="11:28" ht="16.5" x14ac:dyDescent="0.3">
      <c r="K474" s="199"/>
      <c r="R474" s="1335"/>
      <c r="S474" s="1335"/>
      <c r="T474" s="200"/>
      <c r="U474" s="200"/>
    </row>
    <row r="475" spans="11:28" x14ac:dyDescent="0.3">
      <c r="R475" s="1335"/>
      <c r="S475" s="1335"/>
      <c r="T475" s="200"/>
      <c r="U475" s="200"/>
      <c r="Y475" s="1335"/>
      <c r="Z475" s="1335"/>
      <c r="AA475" s="200"/>
      <c r="AB475" s="200"/>
    </row>
    <row r="476" spans="11:28" x14ac:dyDescent="0.3">
      <c r="Y476" s="1335"/>
      <c r="Z476" s="1335"/>
      <c r="AA476" s="200"/>
      <c r="AB476" s="200"/>
    </row>
    <row r="477" spans="11:28" ht="16.5" x14ac:dyDescent="0.3">
      <c r="L477" s="198"/>
      <c r="M477" s="199"/>
      <c r="N477" s="198"/>
      <c r="Y477" s="1335"/>
      <c r="Z477" s="1335"/>
      <c r="AA477" s="200"/>
      <c r="AB477" s="200"/>
    </row>
    <row r="478" spans="11:28" x14ac:dyDescent="0.3">
      <c r="L478" s="1335"/>
      <c r="M478" s="1335"/>
      <c r="N478" s="198"/>
      <c r="Y478" s="1335"/>
      <c r="Z478" s="1335"/>
      <c r="AA478" s="200"/>
      <c r="AB478" s="200"/>
    </row>
    <row r="479" spans="11:28" x14ac:dyDescent="0.3">
      <c r="L479" s="1335"/>
      <c r="M479" s="1335"/>
      <c r="N479" s="198"/>
      <c r="Y479" s="1335"/>
      <c r="Z479" s="1335"/>
      <c r="AA479" s="200"/>
      <c r="AB479" s="200"/>
    </row>
    <row r="480" spans="11:28" x14ac:dyDescent="0.3">
      <c r="L480" s="1335"/>
      <c r="M480" s="1335"/>
      <c r="N480" s="198"/>
      <c r="Y480" s="1335"/>
      <c r="Z480" s="1335"/>
      <c r="AA480" s="200"/>
      <c r="AB480" s="200"/>
    </row>
    <row r="481" spans="25:28" x14ac:dyDescent="0.3">
      <c r="Y481" s="1335"/>
      <c r="Z481" s="1335"/>
      <c r="AA481" s="200"/>
      <c r="AB481" s="200"/>
    </row>
    <row r="482" spans="25:28" x14ac:dyDescent="0.3">
      <c r="Y482" s="1335"/>
      <c r="Z482" s="1335"/>
      <c r="AA482" s="200"/>
      <c r="AB482" s="200"/>
    </row>
    <row r="483" spans="25:28" x14ac:dyDescent="0.3">
      <c r="Y483" s="1335"/>
      <c r="Z483" s="1335"/>
      <c r="AA483" s="200"/>
      <c r="AB483" s="200"/>
    </row>
    <row r="484" spans="25:28" x14ac:dyDescent="0.3">
      <c r="Y484" s="1335"/>
      <c r="Z484" s="1335"/>
      <c r="AA484" s="200"/>
      <c r="AB484" s="200"/>
    </row>
    <row r="485" spans="25:28" x14ac:dyDescent="0.3">
      <c r="Y485" s="1335"/>
      <c r="Z485" s="1335"/>
      <c r="AA485" s="200"/>
      <c r="AB485" s="200"/>
    </row>
    <row r="486" spans="25:28" x14ac:dyDescent="0.3">
      <c r="Y486" s="1335"/>
      <c r="Z486" s="1335"/>
      <c r="AA486" s="200"/>
      <c r="AB486" s="200"/>
    </row>
  </sheetData>
  <mergeCells count="61">
    <mergeCell ref="Y483:Z483"/>
    <mergeCell ref="Y484:Z484"/>
    <mergeCell ref="Y485:Z485"/>
    <mergeCell ref="Y486:Z486"/>
    <mergeCell ref="L479:M479"/>
    <mergeCell ref="Y479:Z479"/>
    <mergeCell ref="L480:M480"/>
    <mergeCell ref="Y480:Z480"/>
    <mergeCell ref="Y481:Z481"/>
    <mergeCell ref="Y482:Z482"/>
    <mergeCell ref="L478:M478"/>
    <mergeCell ref="Y478:Z478"/>
    <mergeCell ref="M471:N471"/>
    <mergeCell ref="R471:S471"/>
    <mergeCell ref="Y471:Z471"/>
    <mergeCell ref="M472:N472"/>
    <mergeCell ref="R472:S472"/>
    <mergeCell ref="Y472:Z472"/>
    <mergeCell ref="R474:S474"/>
    <mergeCell ref="R475:S475"/>
    <mergeCell ref="Y475:Z475"/>
    <mergeCell ref="Y476:Z476"/>
    <mergeCell ref="Y477:Z477"/>
    <mergeCell ref="M469:N469"/>
    <mergeCell ref="R469:S469"/>
    <mergeCell ref="Y469:Z469"/>
    <mergeCell ref="M470:N470"/>
    <mergeCell ref="R470:S470"/>
    <mergeCell ref="Y470:Z470"/>
    <mergeCell ref="M467:N467"/>
    <mergeCell ref="R467:S467"/>
    <mergeCell ref="Y467:Z467"/>
    <mergeCell ref="M468:N468"/>
    <mergeCell ref="R468:S468"/>
    <mergeCell ref="Y468:Z468"/>
    <mergeCell ref="M465:N465"/>
    <mergeCell ref="R465:S465"/>
    <mergeCell ref="Y465:Z465"/>
    <mergeCell ref="M466:N466"/>
    <mergeCell ref="R466:S466"/>
    <mergeCell ref="Y466:Z466"/>
    <mergeCell ref="Y462:Z462"/>
    <mergeCell ref="M463:N463"/>
    <mergeCell ref="R463:S463"/>
    <mergeCell ref="Y463:Z463"/>
    <mergeCell ref="M464:N464"/>
    <mergeCell ref="R464:S464"/>
    <mergeCell ref="Y464:Z464"/>
    <mergeCell ref="I3:J3"/>
    <mergeCell ref="C6:G6"/>
    <mergeCell ref="H6:I6"/>
    <mergeCell ref="R461:S461"/>
    <mergeCell ref="M462:N462"/>
    <mergeCell ref="R462:S462"/>
    <mergeCell ref="H3:H4"/>
    <mergeCell ref="L4:L6"/>
    <mergeCell ref="A3:B6"/>
    <mergeCell ref="C3:C4"/>
    <mergeCell ref="D3:D4"/>
    <mergeCell ref="E3:F3"/>
    <mergeCell ref="G3:G4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399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25"/>
  <cols>
    <col min="1" max="1" width="7.875" style="1549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545" t="s">
        <v>570</v>
      </c>
      <c r="B1" s="201"/>
      <c r="C1" s="202"/>
      <c r="D1" s="202"/>
      <c r="E1" s="202"/>
      <c r="F1" s="202"/>
      <c r="G1" s="203" t="s">
        <v>571</v>
      </c>
    </row>
    <row r="2" spans="1:9" ht="14.25" hidden="1" thickBot="1" x14ac:dyDescent="0.35">
      <c r="A2" s="1545"/>
      <c r="B2" s="201"/>
      <c r="C2" s="202"/>
      <c r="D2" s="202"/>
      <c r="E2" s="202"/>
      <c r="F2" s="202"/>
      <c r="G2" s="203"/>
    </row>
    <row r="3" spans="1:9" ht="29.25" customHeight="1" x14ac:dyDescent="0.3">
      <c r="A3" s="1337" t="s">
        <v>2</v>
      </c>
      <c r="B3" s="1338"/>
      <c r="C3" s="1343" t="s">
        <v>572</v>
      </c>
      <c r="D3" s="1344">
        <v>0</v>
      </c>
      <c r="E3" s="1343" t="s">
        <v>573</v>
      </c>
      <c r="F3" s="1345">
        <v>0</v>
      </c>
      <c r="G3" s="1345">
        <v>0</v>
      </c>
    </row>
    <row r="4" spans="1:9" x14ac:dyDescent="0.3">
      <c r="A4" s="1339"/>
      <c r="B4" s="1340"/>
      <c r="C4" s="494" t="s">
        <v>574</v>
      </c>
      <c r="D4" s="343" t="s">
        <v>575</v>
      </c>
      <c r="E4" s="306" t="s">
        <v>576</v>
      </c>
      <c r="F4" s="306" t="s">
        <v>577</v>
      </c>
      <c r="G4" s="402" t="s">
        <v>578</v>
      </c>
      <c r="I4" s="1092" t="s">
        <v>55</v>
      </c>
    </row>
    <row r="5" spans="1:9" x14ac:dyDescent="0.3">
      <c r="A5" s="1339"/>
      <c r="B5" s="1340"/>
      <c r="C5" s="358" t="s">
        <v>579</v>
      </c>
      <c r="D5" s="358" t="s">
        <v>580</v>
      </c>
      <c r="E5" s="358" t="s">
        <v>581</v>
      </c>
      <c r="F5" s="358" t="s">
        <v>582</v>
      </c>
      <c r="G5" s="351" t="s">
        <v>583</v>
      </c>
      <c r="I5" s="1092"/>
    </row>
    <row r="6" spans="1:9" ht="14.25" thickBot="1" x14ac:dyDescent="0.35">
      <c r="A6" s="1341"/>
      <c r="B6" s="1342"/>
      <c r="C6" s="350" t="s">
        <v>584</v>
      </c>
      <c r="D6" s="350" t="s">
        <v>585</v>
      </c>
      <c r="E6" s="1346" t="s">
        <v>586</v>
      </c>
      <c r="F6" s="1347">
        <v>0</v>
      </c>
      <c r="G6" s="1347">
        <v>0</v>
      </c>
      <c r="I6" s="1092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24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24" customFormat="1" ht="13.5" customHeight="1" thickBot="1" x14ac:dyDescent="0.35">
      <c r="A380" s="932"/>
      <c r="B380" s="933">
        <v>2</v>
      </c>
      <c r="C380" s="636">
        <v>179380</v>
      </c>
      <c r="D380" s="636">
        <v>656.8</v>
      </c>
      <c r="E380" s="622">
        <v>148.19999999999999</v>
      </c>
      <c r="F380" s="622">
        <v>154.19999999999999</v>
      </c>
      <c r="G380" s="622">
        <v>152.69999999999999</v>
      </c>
      <c r="H380" s="204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24" customFormat="1" ht="13.5" customHeight="1" x14ac:dyDescent="0.3">
      <c r="A381" s="1548" t="s">
        <v>587</v>
      </c>
      <c r="B381" s="931"/>
      <c r="C381" s="325"/>
      <c r="D381" s="325"/>
      <c r="E381" s="326"/>
      <c r="F381" s="326"/>
      <c r="G381" s="627" t="s">
        <v>588</v>
      </c>
      <c r="H381" s="204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24" customFormat="1" ht="13.5" customHeight="1" x14ac:dyDescent="0.3">
      <c r="A382" s="1548" t="s">
        <v>589</v>
      </c>
      <c r="B382" s="931" t="s">
        <v>181</v>
      </c>
      <c r="C382" s="325"/>
      <c r="D382" s="325"/>
      <c r="E382" s="326"/>
      <c r="F382" s="326"/>
      <c r="G382" s="627" t="s">
        <v>590</v>
      </c>
    </row>
    <row r="383" spans="1:19" s="324" customFormat="1" ht="13.5" customHeight="1" x14ac:dyDescent="0.3">
      <c r="A383" s="1548" t="s">
        <v>591</v>
      </c>
      <c r="B383" s="931" t="s">
        <v>181</v>
      </c>
      <c r="C383" s="325"/>
      <c r="D383" s="325"/>
      <c r="E383" s="326"/>
      <c r="F383" s="326"/>
      <c r="G383" s="627" t="s">
        <v>592</v>
      </c>
    </row>
    <row r="384" spans="1:19" s="324" customFormat="1" ht="13.5" customHeight="1" x14ac:dyDescent="0.3">
      <c r="A384" s="1548" t="s">
        <v>593</v>
      </c>
      <c r="B384" s="325"/>
      <c r="C384" s="325"/>
      <c r="D384" s="325"/>
      <c r="E384" s="326"/>
      <c r="F384" s="326"/>
      <c r="G384" s="627" t="s">
        <v>594</v>
      </c>
    </row>
    <row r="385" spans="1:7" s="327" customFormat="1" ht="13.5" customHeight="1" x14ac:dyDescent="0.3">
      <c r="A385" s="1548" t="s">
        <v>595</v>
      </c>
      <c r="B385" s="325"/>
      <c r="C385" s="325"/>
      <c r="D385" s="325"/>
      <c r="E385" s="326"/>
      <c r="F385" s="326"/>
      <c r="G385" s="627" t="s">
        <v>596</v>
      </c>
    </row>
    <row r="386" spans="1:7" s="324" customFormat="1" ht="13.5" customHeight="1" x14ac:dyDescent="0.25">
      <c r="A386" s="1548" t="s">
        <v>597</v>
      </c>
      <c r="B386" s="218"/>
      <c r="C386" s="219"/>
      <c r="D386" s="218"/>
      <c r="E386" s="328"/>
      <c r="F386" s="328"/>
      <c r="G386" s="627" t="s">
        <v>598</v>
      </c>
    </row>
    <row r="387" spans="1:7" ht="14.25" customHeight="1" x14ac:dyDescent="0.3">
      <c r="A387" s="521"/>
      <c r="B387" s="220"/>
      <c r="C387" s="221"/>
      <c r="D387" s="221"/>
      <c r="E387" s="221"/>
      <c r="F387" s="221"/>
      <c r="G387" s="920"/>
    </row>
    <row r="388" spans="1:7" ht="14.25" customHeight="1" x14ac:dyDescent="0.25"/>
    <row r="389" spans="1:7" ht="14.25" customHeight="1" x14ac:dyDescent="0.25"/>
    <row r="390" spans="1:7" ht="14.25" customHeight="1" x14ac:dyDescent="0.25"/>
    <row r="391" spans="1:7" ht="14.25" customHeight="1" x14ac:dyDescent="0.25"/>
    <row r="392" spans="1:7" ht="14.25" customHeight="1" x14ac:dyDescent="0.25"/>
    <row r="393" spans="1:7" ht="14.25" customHeight="1" x14ac:dyDescent="0.25"/>
    <row r="394" spans="1:7" ht="14.25" customHeight="1" x14ac:dyDescent="0.25"/>
    <row r="395" spans="1:7" ht="14.25" customHeight="1" x14ac:dyDescent="0.25"/>
    <row r="397" spans="1:7" ht="50.45" customHeight="1" x14ac:dyDescent="0.25"/>
    <row r="398" spans="1:7" ht="18.75" customHeight="1" x14ac:dyDescent="0.25"/>
    <row r="399" spans="1:7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25"/>
  <cols>
    <col min="1" max="1" width="6.75" style="1549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545" t="s">
        <v>539</v>
      </c>
      <c r="B1" s="201"/>
      <c r="C1" s="202"/>
      <c r="D1" s="202"/>
      <c r="E1" s="202"/>
      <c r="F1" s="202"/>
      <c r="G1" s="202"/>
      <c r="H1" s="203" t="s">
        <v>540</v>
      </c>
    </row>
    <row r="2" spans="1:10" ht="14.25" hidden="1" thickBot="1" x14ac:dyDescent="0.35">
      <c r="A2" s="1545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337" t="s">
        <v>2</v>
      </c>
      <c r="B3" s="1338"/>
      <c r="C3" s="1343" t="s">
        <v>541</v>
      </c>
      <c r="D3" s="1344">
        <v>0</v>
      </c>
      <c r="E3" s="1343" t="s">
        <v>542</v>
      </c>
      <c r="F3" s="1345">
        <v>0</v>
      </c>
      <c r="G3" s="1345">
        <v>0</v>
      </c>
      <c r="H3" s="1345">
        <v>0</v>
      </c>
    </row>
    <row r="4" spans="1:10" x14ac:dyDescent="0.3">
      <c r="A4" s="1339"/>
      <c r="B4" s="1340"/>
      <c r="C4" s="205" t="s">
        <v>543</v>
      </c>
      <c r="D4" s="206" t="s">
        <v>544</v>
      </c>
      <c r="E4" s="306" t="s">
        <v>545</v>
      </c>
      <c r="F4" s="306" t="s">
        <v>546</v>
      </c>
      <c r="G4" s="306" t="s">
        <v>547</v>
      </c>
      <c r="H4" s="402" t="s">
        <v>548</v>
      </c>
      <c r="J4" s="1092" t="s">
        <v>55</v>
      </c>
    </row>
    <row r="5" spans="1:10" x14ac:dyDescent="0.3">
      <c r="A5" s="1339"/>
      <c r="B5" s="1340"/>
      <c r="C5" s="207" t="s">
        <v>549</v>
      </c>
      <c r="D5" s="208" t="s">
        <v>550</v>
      </c>
      <c r="E5" s="358" t="s">
        <v>551</v>
      </c>
      <c r="F5" s="358" t="s">
        <v>552</v>
      </c>
      <c r="G5" s="358" t="s">
        <v>553</v>
      </c>
      <c r="H5" s="351" t="s">
        <v>554</v>
      </c>
      <c r="J5" s="1092"/>
    </row>
    <row r="6" spans="1:10" ht="13.5" customHeight="1" thickBot="1" x14ac:dyDescent="0.35">
      <c r="A6" s="1341"/>
      <c r="B6" s="1342"/>
      <c r="C6" s="403" t="s">
        <v>555</v>
      </c>
      <c r="D6" s="404" t="s">
        <v>556</v>
      </c>
      <c r="E6" s="1348" t="s">
        <v>557</v>
      </c>
      <c r="F6" s="1349">
        <v>0</v>
      </c>
      <c r="G6" s="1349">
        <v>0</v>
      </c>
      <c r="H6" s="1349">
        <v>0</v>
      </c>
      <c r="J6" s="1092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9">
        <v>183.6</v>
      </c>
      <c r="D41" s="329">
        <v>178.1</v>
      </c>
      <c r="E41" s="329">
        <v>298.3</v>
      </c>
      <c r="F41" s="329">
        <v>254.2</v>
      </c>
      <c r="G41" s="329">
        <v>254.2</v>
      </c>
      <c r="H41" s="329">
        <v>0</v>
      </c>
    </row>
    <row r="42" spans="1:8" ht="13.5" customHeight="1" outlineLevel="1" x14ac:dyDescent="0.3">
      <c r="A42" s="211"/>
      <c r="B42" s="224">
        <v>2</v>
      </c>
      <c r="C42" s="329">
        <v>211.5</v>
      </c>
      <c r="D42" s="329">
        <v>165.5</v>
      </c>
      <c r="E42" s="329">
        <v>298.3</v>
      </c>
      <c r="F42" s="329">
        <v>254.2</v>
      </c>
      <c r="G42" s="329">
        <v>254.2</v>
      </c>
      <c r="H42" s="329">
        <v>0</v>
      </c>
    </row>
    <row r="43" spans="1:8" ht="13.5" customHeight="1" outlineLevel="1" x14ac:dyDescent="0.3">
      <c r="A43" s="211"/>
      <c r="B43" s="224">
        <v>3</v>
      </c>
      <c r="C43" s="329">
        <v>129.4</v>
      </c>
      <c r="D43" s="329">
        <v>159.80000000000001</v>
      </c>
      <c r="E43" s="329">
        <v>298.3</v>
      </c>
      <c r="F43" s="329">
        <v>254.2</v>
      </c>
      <c r="G43" s="329">
        <v>254.2</v>
      </c>
      <c r="H43" s="329">
        <v>0</v>
      </c>
    </row>
    <row r="44" spans="1:8" ht="13.5" customHeight="1" outlineLevel="1" x14ac:dyDescent="0.3">
      <c r="A44" s="211"/>
      <c r="B44" s="224">
        <v>4</v>
      </c>
      <c r="C44" s="329">
        <v>103.7</v>
      </c>
      <c r="D44" s="329">
        <v>160.80000000000001</v>
      </c>
      <c r="E44" s="329">
        <v>298.3</v>
      </c>
      <c r="F44" s="329">
        <v>254.2</v>
      </c>
      <c r="G44" s="329">
        <v>254.2</v>
      </c>
      <c r="H44" s="329">
        <v>0</v>
      </c>
    </row>
    <row r="45" spans="1:8" ht="13.5" customHeight="1" outlineLevel="1" x14ac:dyDescent="0.3">
      <c r="A45" s="211"/>
      <c r="B45" s="224">
        <v>5</v>
      </c>
      <c r="C45" s="329">
        <v>79.2</v>
      </c>
      <c r="D45" s="329">
        <v>155.19999999999999</v>
      </c>
      <c r="E45" s="329">
        <v>298.3</v>
      </c>
      <c r="F45" s="329">
        <v>254.2</v>
      </c>
      <c r="G45" s="329">
        <v>254.2</v>
      </c>
      <c r="H45" s="329">
        <v>0</v>
      </c>
    </row>
    <row r="46" spans="1:8" ht="13.5" customHeight="1" outlineLevel="1" x14ac:dyDescent="0.3">
      <c r="A46" s="211"/>
      <c r="B46" s="224">
        <v>6</v>
      </c>
      <c r="C46" s="329">
        <v>102.7</v>
      </c>
      <c r="D46" s="329">
        <v>151.6</v>
      </c>
      <c r="E46" s="329">
        <v>310</v>
      </c>
      <c r="F46" s="329">
        <v>266</v>
      </c>
      <c r="G46" s="329">
        <v>266</v>
      </c>
      <c r="H46" s="329">
        <v>0</v>
      </c>
    </row>
    <row r="47" spans="1:8" ht="13.5" customHeight="1" outlineLevel="1" x14ac:dyDescent="0.3">
      <c r="A47" s="211"/>
      <c r="B47" s="224">
        <v>7</v>
      </c>
      <c r="C47" s="329">
        <v>103</v>
      </c>
      <c r="D47" s="329">
        <v>140.69999999999999</v>
      </c>
      <c r="E47" s="329">
        <v>310</v>
      </c>
      <c r="F47" s="329">
        <v>266</v>
      </c>
      <c r="G47" s="329">
        <v>266</v>
      </c>
      <c r="H47" s="329">
        <v>0</v>
      </c>
    </row>
    <row r="48" spans="1:8" ht="13.5" customHeight="1" outlineLevel="1" x14ac:dyDescent="0.3">
      <c r="A48" s="211"/>
      <c r="B48" s="224">
        <v>8</v>
      </c>
      <c r="C48" s="329">
        <v>96.8</v>
      </c>
      <c r="D48" s="329">
        <v>143.5</v>
      </c>
      <c r="E48" s="329">
        <v>310</v>
      </c>
      <c r="F48" s="329">
        <v>266</v>
      </c>
      <c r="G48" s="329">
        <v>266</v>
      </c>
      <c r="H48" s="329">
        <v>0</v>
      </c>
    </row>
    <row r="49" spans="1:8" ht="13.5" customHeight="1" outlineLevel="1" x14ac:dyDescent="0.3">
      <c r="A49" s="211"/>
      <c r="B49" s="224">
        <v>9</v>
      </c>
      <c r="C49" s="329">
        <v>83.9</v>
      </c>
      <c r="D49" s="329">
        <v>135.69999999999999</v>
      </c>
      <c r="E49" s="329">
        <v>310</v>
      </c>
      <c r="F49" s="329">
        <v>266</v>
      </c>
      <c r="G49" s="329">
        <v>266</v>
      </c>
      <c r="H49" s="329">
        <v>0</v>
      </c>
    </row>
    <row r="50" spans="1:8" ht="13.5" customHeight="1" outlineLevel="1" x14ac:dyDescent="0.3">
      <c r="A50" s="211"/>
      <c r="B50" s="224">
        <v>10</v>
      </c>
      <c r="C50" s="329">
        <v>136.80000000000001</v>
      </c>
      <c r="D50" s="329">
        <v>142.80000000000001</v>
      </c>
      <c r="E50" s="329">
        <v>310</v>
      </c>
      <c r="F50" s="329">
        <v>266</v>
      </c>
      <c r="G50" s="329">
        <v>266</v>
      </c>
      <c r="H50" s="329">
        <v>0</v>
      </c>
    </row>
    <row r="51" spans="1:8" ht="13.5" customHeight="1" outlineLevel="1" x14ac:dyDescent="0.3">
      <c r="A51" s="211"/>
      <c r="B51" s="224">
        <v>11</v>
      </c>
      <c r="C51" s="329">
        <v>169.5</v>
      </c>
      <c r="D51" s="329">
        <v>143.69999999999999</v>
      </c>
      <c r="E51" s="329">
        <v>310</v>
      </c>
      <c r="F51" s="329">
        <v>266</v>
      </c>
      <c r="G51" s="329">
        <v>266</v>
      </c>
      <c r="H51" s="329">
        <v>0</v>
      </c>
    </row>
    <row r="52" spans="1:8" ht="13.5" customHeight="1" outlineLevel="1" x14ac:dyDescent="0.3">
      <c r="A52" s="211"/>
      <c r="B52" s="224">
        <v>12</v>
      </c>
      <c r="C52" s="329">
        <v>149.4</v>
      </c>
      <c r="D52" s="329">
        <v>138.80000000000001</v>
      </c>
      <c r="E52" s="329">
        <v>298.3</v>
      </c>
      <c r="F52" s="329">
        <v>254.2</v>
      </c>
      <c r="G52" s="329">
        <v>254.2</v>
      </c>
      <c r="H52" s="329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9">
        <v>233.4</v>
      </c>
      <c r="D54" s="329">
        <v>133</v>
      </c>
      <c r="E54" s="329">
        <v>292.3</v>
      </c>
      <c r="F54" s="329">
        <v>248.3</v>
      </c>
      <c r="G54" s="329">
        <v>248.3</v>
      </c>
      <c r="H54" s="329">
        <v>0</v>
      </c>
    </row>
    <row r="55" spans="1:8" ht="13.5" customHeight="1" outlineLevel="1" x14ac:dyDescent="0.3">
      <c r="A55" s="211"/>
      <c r="B55" s="224">
        <v>2</v>
      </c>
      <c r="C55" s="329">
        <v>167.6</v>
      </c>
      <c r="D55" s="329">
        <v>135.6</v>
      </c>
      <c r="E55" s="329">
        <v>292.3</v>
      </c>
      <c r="F55" s="329">
        <v>248.3</v>
      </c>
      <c r="G55" s="329">
        <v>248.3</v>
      </c>
      <c r="H55" s="329">
        <v>0</v>
      </c>
    </row>
    <row r="56" spans="1:8" ht="13.5" customHeight="1" outlineLevel="1" x14ac:dyDescent="0.3">
      <c r="A56" s="211"/>
      <c r="B56" s="224">
        <v>3</v>
      </c>
      <c r="C56" s="329">
        <v>131.4</v>
      </c>
      <c r="D56" s="329">
        <v>128.9</v>
      </c>
      <c r="E56" s="329">
        <v>292.3</v>
      </c>
      <c r="F56" s="329">
        <v>248.3</v>
      </c>
      <c r="G56" s="329">
        <v>248.3</v>
      </c>
      <c r="H56" s="329">
        <v>0</v>
      </c>
    </row>
    <row r="57" spans="1:8" ht="13.5" customHeight="1" outlineLevel="1" x14ac:dyDescent="0.3">
      <c r="A57" s="211"/>
      <c r="B57" s="224">
        <v>4</v>
      </c>
      <c r="C57" s="329">
        <v>144.69999999999999</v>
      </c>
      <c r="D57" s="329">
        <v>134.9</v>
      </c>
      <c r="E57" s="329">
        <v>292.3</v>
      </c>
      <c r="F57" s="329">
        <v>248.3</v>
      </c>
      <c r="G57" s="329">
        <v>248.3</v>
      </c>
      <c r="H57" s="329">
        <v>0</v>
      </c>
    </row>
    <row r="58" spans="1:8" ht="13.5" customHeight="1" outlineLevel="1" x14ac:dyDescent="0.3">
      <c r="A58" s="211"/>
      <c r="B58" s="224">
        <v>5</v>
      </c>
      <c r="C58" s="329">
        <v>117.6</v>
      </c>
      <c r="D58" s="329">
        <v>148</v>
      </c>
      <c r="E58" s="329">
        <v>292.3</v>
      </c>
      <c r="F58" s="329">
        <v>248.3</v>
      </c>
      <c r="G58" s="329">
        <v>248.3</v>
      </c>
      <c r="H58" s="329">
        <v>0</v>
      </c>
    </row>
    <row r="59" spans="1:8" ht="13.5" customHeight="1" outlineLevel="1" x14ac:dyDescent="0.3">
      <c r="A59" s="211"/>
      <c r="B59" s="224">
        <v>6</v>
      </c>
      <c r="C59" s="329">
        <v>105.3</v>
      </c>
      <c r="D59" s="329">
        <v>156.6</v>
      </c>
      <c r="E59" s="329">
        <v>284.89999999999998</v>
      </c>
      <c r="F59" s="329">
        <v>220.7</v>
      </c>
      <c r="G59" s="329">
        <v>212</v>
      </c>
      <c r="H59" s="329">
        <v>0</v>
      </c>
    </row>
    <row r="60" spans="1:8" ht="13.5" customHeight="1" outlineLevel="1" x14ac:dyDescent="0.3">
      <c r="A60" s="211"/>
      <c r="B60" s="224">
        <v>7</v>
      </c>
      <c r="C60" s="329">
        <v>122.2</v>
      </c>
      <c r="D60" s="329">
        <v>155</v>
      </c>
      <c r="E60" s="329">
        <v>284.89999999999998</v>
      </c>
      <c r="F60" s="329">
        <v>220.7</v>
      </c>
      <c r="G60" s="329">
        <v>212</v>
      </c>
      <c r="H60" s="329">
        <v>0</v>
      </c>
    </row>
    <row r="61" spans="1:8" ht="13.5" customHeight="1" outlineLevel="1" x14ac:dyDescent="0.3">
      <c r="A61" s="211"/>
      <c r="B61" s="224">
        <v>8</v>
      </c>
      <c r="C61" s="329">
        <v>128.6</v>
      </c>
      <c r="D61" s="329">
        <v>175</v>
      </c>
      <c r="E61" s="329">
        <v>284.89999999999998</v>
      </c>
      <c r="F61" s="329">
        <v>220.7</v>
      </c>
      <c r="G61" s="329">
        <v>212</v>
      </c>
      <c r="H61" s="329">
        <v>0</v>
      </c>
    </row>
    <row r="62" spans="1:8" ht="13.5" customHeight="1" outlineLevel="1" x14ac:dyDescent="0.3">
      <c r="A62" s="211"/>
      <c r="B62" s="224">
        <v>9</v>
      </c>
      <c r="C62" s="329">
        <v>185.2</v>
      </c>
      <c r="D62" s="329">
        <v>181</v>
      </c>
      <c r="E62" s="329">
        <v>284.89999999999998</v>
      </c>
      <c r="F62" s="329">
        <v>220.7</v>
      </c>
      <c r="G62" s="329">
        <v>212</v>
      </c>
      <c r="H62" s="329">
        <v>0</v>
      </c>
    </row>
    <row r="63" spans="1:8" ht="13.5" customHeight="1" outlineLevel="1" x14ac:dyDescent="0.3">
      <c r="A63" s="211"/>
      <c r="B63" s="224">
        <v>10</v>
      </c>
      <c r="C63" s="329">
        <v>175.4</v>
      </c>
      <c r="D63" s="329">
        <v>193.1</v>
      </c>
      <c r="E63" s="329">
        <v>284.89999999999998</v>
      </c>
      <c r="F63" s="329">
        <v>220.7</v>
      </c>
      <c r="G63" s="329">
        <v>212</v>
      </c>
      <c r="H63" s="329">
        <v>0</v>
      </c>
    </row>
    <row r="64" spans="1:8" ht="13.5" customHeight="1" outlineLevel="1" x14ac:dyDescent="0.3">
      <c r="A64" s="211"/>
      <c r="B64" s="224">
        <v>11</v>
      </c>
      <c r="C64" s="329">
        <v>236.7</v>
      </c>
      <c r="D64" s="329">
        <v>197.3</v>
      </c>
      <c r="E64" s="329">
        <v>284.89999999999998</v>
      </c>
      <c r="F64" s="329">
        <v>220.7</v>
      </c>
      <c r="G64" s="329">
        <v>212</v>
      </c>
      <c r="H64" s="329">
        <v>0</v>
      </c>
    </row>
    <row r="65" spans="1:8" ht="13.5" customHeight="1" outlineLevel="1" x14ac:dyDescent="0.3">
      <c r="A65" s="211"/>
      <c r="B65" s="224">
        <v>12</v>
      </c>
      <c r="C65" s="329">
        <v>224.4</v>
      </c>
      <c r="D65" s="329">
        <v>207.9</v>
      </c>
      <c r="E65" s="329">
        <v>284.89999999999998</v>
      </c>
      <c r="F65" s="329">
        <v>220.7</v>
      </c>
      <c r="G65" s="329">
        <v>212</v>
      </c>
      <c r="H65" s="329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9">
        <v>454.5</v>
      </c>
      <c r="D67" s="329">
        <v>215.4</v>
      </c>
      <c r="E67" s="329">
        <v>284.89999999999998</v>
      </c>
      <c r="F67" s="329">
        <v>220.7</v>
      </c>
      <c r="G67" s="329">
        <v>212</v>
      </c>
      <c r="H67" s="329">
        <v>0</v>
      </c>
    </row>
    <row r="68" spans="1:8" ht="13.5" customHeight="1" outlineLevel="1" x14ac:dyDescent="0.3">
      <c r="A68" s="211"/>
      <c r="B68" s="224">
        <v>2</v>
      </c>
      <c r="C68" s="329">
        <v>343.5</v>
      </c>
      <c r="D68" s="329">
        <v>227.7</v>
      </c>
      <c r="E68" s="329">
        <v>284.89999999999998</v>
      </c>
      <c r="F68" s="329">
        <v>220.7</v>
      </c>
      <c r="G68" s="329">
        <v>212</v>
      </c>
      <c r="H68" s="329">
        <v>0</v>
      </c>
    </row>
    <row r="69" spans="1:8" ht="13.5" customHeight="1" outlineLevel="1" x14ac:dyDescent="0.3">
      <c r="A69" s="211"/>
      <c r="B69" s="224">
        <v>3</v>
      </c>
      <c r="C69" s="329">
        <v>385.3</v>
      </c>
      <c r="D69" s="329">
        <v>241.9</v>
      </c>
      <c r="E69" s="329">
        <v>284.89999999999998</v>
      </c>
      <c r="F69" s="329">
        <v>220.7</v>
      </c>
      <c r="G69" s="329">
        <v>212</v>
      </c>
      <c r="H69" s="329">
        <v>0</v>
      </c>
    </row>
    <row r="70" spans="1:8" ht="13.5" customHeight="1" outlineLevel="1" x14ac:dyDescent="0.3">
      <c r="A70" s="211"/>
      <c r="B70" s="224">
        <v>4</v>
      </c>
      <c r="C70" s="329">
        <v>313.10000000000002</v>
      </c>
      <c r="D70" s="329">
        <v>247.1</v>
      </c>
      <c r="E70" s="329">
        <v>284.89999999999998</v>
      </c>
      <c r="F70" s="329">
        <v>220.7</v>
      </c>
      <c r="G70" s="329">
        <v>212</v>
      </c>
      <c r="H70" s="329">
        <v>0</v>
      </c>
    </row>
    <row r="71" spans="1:8" ht="13.5" customHeight="1" outlineLevel="1" x14ac:dyDescent="0.3">
      <c r="A71" s="211"/>
      <c r="B71" s="224">
        <v>5</v>
      </c>
      <c r="C71" s="329">
        <v>230.5</v>
      </c>
      <c r="D71" s="329">
        <v>246.2</v>
      </c>
      <c r="E71" s="329">
        <v>284.89999999999998</v>
      </c>
      <c r="F71" s="329">
        <v>211.3</v>
      </c>
      <c r="G71" s="329">
        <v>204.2</v>
      </c>
      <c r="H71" s="329">
        <v>284.89999999999998</v>
      </c>
    </row>
    <row r="72" spans="1:8" ht="13.5" customHeight="1" outlineLevel="1" x14ac:dyDescent="0.3">
      <c r="A72" s="211"/>
      <c r="B72" s="224">
        <v>6</v>
      </c>
      <c r="C72" s="329">
        <v>211.7</v>
      </c>
      <c r="D72" s="329">
        <v>256.89999999999998</v>
      </c>
      <c r="E72" s="329">
        <v>284.89999999999998</v>
      </c>
      <c r="F72" s="329">
        <v>211.3</v>
      </c>
      <c r="G72" s="329">
        <v>204.2</v>
      </c>
      <c r="H72" s="329">
        <v>284.89999999999998</v>
      </c>
    </row>
    <row r="73" spans="1:8" ht="13.5" customHeight="1" outlineLevel="1" x14ac:dyDescent="0.3">
      <c r="A73" s="211"/>
      <c r="B73" s="224">
        <v>7</v>
      </c>
      <c r="C73" s="329">
        <v>203.8</v>
      </c>
      <c r="D73" s="329">
        <v>269.10000000000002</v>
      </c>
      <c r="E73" s="329">
        <v>284.89999999999998</v>
      </c>
      <c r="F73" s="329">
        <v>211.3</v>
      </c>
      <c r="G73" s="329">
        <v>204.2</v>
      </c>
      <c r="H73" s="329">
        <v>284.89999999999998</v>
      </c>
    </row>
    <row r="74" spans="1:8" ht="13.5" customHeight="1" outlineLevel="1" x14ac:dyDescent="0.3">
      <c r="A74" s="211"/>
      <c r="B74" s="224">
        <v>8</v>
      </c>
      <c r="C74" s="329">
        <v>220.1</v>
      </c>
      <c r="D74" s="329">
        <v>267.3</v>
      </c>
      <c r="E74" s="329">
        <v>284.89999999999998</v>
      </c>
      <c r="F74" s="329">
        <v>211.3</v>
      </c>
      <c r="G74" s="329">
        <v>204.2</v>
      </c>
      <c r="H74" s="329">
        <v>284.89999999999998</v>
      </c>
    </row>
    <row r="75" spans="1:8" ht="13.5" customHeight="1" outlineLevel="1" x14ac:dyDescent="0.3">
      <c r="A75" s="211"/>
      <c r="B75" s="224">
        <v>9</v>
      </c>
      <c r="C75" s="329">
        <v>271.89999999999998</v>
      </c>
      <c r="D75" s="329">
        <v>270.89999999999998</v>
      </c>
      <c r="E75" s="329">
        <v>284.89999999999998</v>
      </c>
      <c r="F75" s="329">
        <v>211.3</v>
      </c>
      <c r="G75" s="329">
        <v>204.2</v>
      </c>
      <c r="H75" s="329">
        <v>284.89999999999998</v>
      </c>
    </row>
    <row r="76" spans="1:8" ht="13.5" customHeight="1" outlineLevel="1" x14ac:dyDescent="0.3">
      <c r="A76" s="211"/>
      <c r="B76" s="224">
        <v>10</v>
      </c>
      <c r="C76" s="329">
        <v>302.8</v>
      </c>
      <c r="D76" s="329">
        <v>285.5</v>
      </c>
      <c r="E76" s="329">
        <v>284.89999999999998</v>
      </c>
      <c r="F76" s="329">
        <v>211.3</v>
      </c>
      <c r="G76" s="329">
        <v>204.2</v>
      </c>
      <c r="H76" s="329">
        <v>284.89999999999998</v>
      </c>
    </row>
    <row r="77" spans="1:8" ht="13.5" customHeight="1" outlineLevel="1" x14ac:dyDescent="0.3">
      <c r="A77" s="211"/>
      <c r="B77" s="224">
        <v>11</v>
      </c>
      <c r="C77" s="329">
        <v>386.7</v>
      </c>
      <c r="D77" s="329">
        <v>285</v>
      </c>
      <c r="E77" s="329">
        <v>284.89999999999998</v>
      </c>
      <c r="F77" s="329">
        <v>211.3</v>
      </c>
      <c r="G77" s="329">
        <v>204.2</v>
      </c>
      <c r="H77" s="329">
        <v>284.89999999999998</v>
      </c>
    </row>
    <row r="78" spans="1:8" ht="13.5" customHeight="1" outlineLevel="1" x14ac:dyDescent="0.3">
      <c r="A78" s="211"/>
      <c r="B78" s="224">
        <v>12</v>
      </c>
      <c r="C78" s="329">
        <v>558.4</v>
      </c>
      <c r="D78" s="329">
        <v>279.5</v>
      </c>
      <c r="E78" s="329">
        <v>284.89999999999998</v>
      </c>
      <c r="F78" s="329">
        <v>211.3</v>
      </c>
      <c r="G78" s="329">
        <v>204.2</v>
      </c>
      <c r="H78" s="329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6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9">
        <v>471.7</v>
      </c>
      <c r="D80" s="329">
        <v>279.10000000000002</v>
      </c>
      <c r="E80" s="329">
        <v>284.89999999999998</v>
      </c>
      <c r="F80" s="329">
        <v>211.3</v>
      </c>
      <c r="G80" s="329">
        <v>204.2</v>
      </c>
      <c r="H80" s="329">
        <v>284.89999999999998</v>
      </c>
    </row>
    <row r="81" spans="1:8" ht="13.5" customHeight="1" outlineLevel="1" x14ac:dyDescent="0.3">
      <c r="A81" s="211"/>
      <c r="B81" s="224">
        <v>2</v>
      </c>
      <c r="C81" s="329">
        <v>538.29999999999995</v>
      </c>
      <c r="D81" s="329">
        <v>280.2</v>
      </c>
      <c r="E81" s="329">
        <v>284.89999999999998</v>
      </c>
      <c r="F81" s="329">
        <v>211.3</v>
      </c>
      <c r="G81" s="329">
        <v>204.2</v>
      </c>
      <c r="H81" s="329">
        <v>284.89999999999998</v>
      </c>
    </row>
    <row r="82" spans="1:8" ht="13.5" customHeight="1" outlineLevel="1" x14ac:dyDescent="0.3">
      <c r="A82" s="211"/>
      <c r="B82" s="224">
        <v>3</v>
      </c>
      <c r="C82" s="329">
        <v>531.79999999999995</v>
      </c>
      <c r="D82" s="329">
        <v>282.2</v>
      </c>
      <c r="E82" s="329">
        <v>284.89999999999998</v>
      </c>
      <c r="F82" s="329">
        <v>211.3</v>
      </c>
      <c r="G82" s="329">
        <v>204.2</v>
      </c>
      <c r="H82" s="329">
        <v>284.89999999999998</v>
      </c>
    </row>
    <row r="83" spans="1:8" ht="13.5" customHeight="1" outlineLevel="1" x14ac:dyDescent="0.3">
      <c r="A83" s="211"/>
      <c r="B83" s="224">
        <v>4</v>
      </c>
      <c r="C83" s="329">
        <v>314.2</v>
      </c>
      <c r="D83" s="329">
        <v>279.89999999999998</v>
      </c>
      <c r="E83" s="329">
        <v>284.89999999999998</v>
      </c>
      <c r="F83" s="329">
        <v>211.3</v>
      </c>
      <c r="G83" s="329">
        <v>204.2</v>
      </c>
      <c r="H83" s="329">
        <v>284.89999999999998</v>
      </c>
    </row>
    <row r="84" spans="1:8" ht="13.5" customHeight="1" outlineLevel="1" x14ac:dyDescent="0.3">
      <c r="A84" s="211"/>
      <c r="B84" s="224">
        <v>5</v>
      </c>
      <c r="C84" s="329">
        <v>295</v>
      </c>
      <c r="D84" s="329">
        <v>256</v>
      </c>
      <c r="E84" s="329">
        <v>284.89999999999998</v>
      </c>
      <c r="F84" s="329">
        <v>211.3</v>
      </c>
      <c r="G84" s="329">
        <v>204.2</v>
      </c>
      <c r="H84" s="329">
        <v>284.89999999999998</v>
      </c>
    </row>
    <row r="85" spans="1:8" ht="13.5" customHeight="1" outlineLevel="1" x14ac:dyDescent="0.3">
      <c r="A85" s="211"/>
      <c r="B85" s="224">
        <v>6</v>
      </c>
      <c r="C85" s="329">
        <v>201.9</v>
      </c>
      <c r="D85" s="329">
        <v>254.1</v>
      </c>
      <c r="E85" s="329">
        <v>284.89999999999998</v>
      </c>
      <c r="F85" s="329">
        <v>211.3</v>
      </c>
      <c r="G85" s="329">
        <v>204.2</v>
      </c>
      <c r="H85" s="329">
        <v>284.89999999999998</v>
      </c>
    </row>
    <row r="86" spans="1:8" ht="13.5" customHeight="1" outlineLevel="1" x14ac:dyDescent="0.3">
      <c r="A86" s="211"/>
      <c r="B86" s="224">
        <v>7</v>
      </c>
      <c r="C86" s="329">
        <v>162</v>
      </c>
      <c r="D86" s="329">
        <v>246.4</v>
      </c>
      <c r="E86" s="329">
        <v>284.89999999999998</v>
      </c>
      <c r="F86" s="329">
        <v>211.3</v>
      </c>
      <c r="G86" s="329">
        <v>194</v>
      </c>
      <c r="H86" s="329">
        <v>284.89999999999998</v>
      </c>
    </row>
    <row r="87" spans="1:8" ht="13.5" customHeight="1" outlineLevel="1" x14ac:dyDescent="0.3">
      <c r="A87" s="211"/>
      <c r="B87" s="224">
        <v>8</v>
      </c>
      <c r="C87" s="329">
        <v>176.7</v>
      </c>
      <c r="D87" s="329">
        <v>245.5</v>
      </c>
      <c r="E87" s="329">
        <v>284.89999999999998</v>
      </c>
      <c r="F87" s="329">
        <v>211.3</v>
      </c>
      <c r="G87" s="329">
        <v>194</v>
      </c>
      <c r="H87" s="329">
        <v>284.89999999999998</v>
      </c>
    </row>
    <row r="88" spans="1:8" ht="13.5" customHeight="1" outlineLevel="1" x14ac:dyDescent="0.3">
      <c r="A88" s="211"/>
      <c r="B88" s="224">
        <v>9</v>
      </c>
      <c r="C88" s="329">
        <v>249.2</v>
      </c>
      <c r="D88" s="329">
        <v>248</v>
      </c>
      <c r="E88" s="329">
        <v>284.89999999999998</v>
      </c>
      <c r="F88" s="329">
        <v>211.3</v>
      </c>
      <c r="G88" s="329">
        <v>194</v>
      </c>
      <c r="H88" s="329">
        <v>284.89999999999998</v>
      </c>
    </row>
    <row r="89" spans="1:8" ht="13.5" customHeight="1" outlineLevel="1" x14ac:dyDescent="0.3">
      <c r="A89" s="211"/>
      <c r="B89" s="224">
        <v>10</v>
      </c>
      <c r="C89" s="329">
        <v>284.10000000000002</v>
      </c>
      <c r="D89" s="329">
        <v>252.6</v>
      </c>
      <c r="E89" s="329">
        <v>284.89999999999998</v>
      </c>
      <c r="F89" s="329">
        <v>211.3</v>
      </c>
      <c r="G89" s="329">
        <v>194</v>
      </c>
      <c r="H89" s="329">
        <v>284.89999999999998</v>
      </c>
    </row>
    <row r="90" spans="1:8" ht="13.5" customHeight="1" outlineLevel="1" x14ac:dyDescent="0.3">
      <c r="A90" s="211"/>
      <c r="B90" s="224">
        <v>11</v>
      </c>
      <c r="C90" s="329">
        <v>402.6</v>
      </c>
      <c r="D90" s="329">
        <v>243.2</v>
      </c>
      <c r="E90" s="329">
        <v>284.89999999999998</v>
      </c>
      <c r="F90" s="329">
        <v>211.3</v>
      </c>
      <c r="G90" s="329">
        <v>194</v>
      </c>
      <c r="H90" s="329">
        <v>284.89999999999998</v>
      </c>
    </row>
    <row r="91" spans="1:8" ht="13.5" customHeight="1" outlineLevel="1" x14ac:dyDescent="0.3">
      <c r="A91" s="211"/>
      <c r="B91" s="224">
        <v>12</v>
      </c>
      <c r="C91" s="329">
        <v>362.3</v>
      </c>
      <c r="D91" s="329">
        <v>227.9</v>
      </c>
      <c r="E91" s="329">
        <v>284.89999999999998</v>
      </c>
      <c r="F91" s="329">
        <v>211.3</v>
      </c>
      <c r="G91" s="329">
        <v>194</v>
      </c>
      <c r="H91" s="329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9">
        <v>482</v>
      </c>
      <c r="D93" s="329">
        <v>223.8</v>
      </c>
      <c r="E93" s="329">
        <v>284.89999999999998</v>
      </c>
      <c r="F93" s="329">
        <v>211.3</v>
      </c>
      <c r="G93" s="329">
        <v>194</v>
      </c>
      <c r="H93" s="329">
        <v>284.89999999999998</v>
      </c>
    </row>
    <row r="94" spans="1:8" ht="13.5" customHeight="1" outlineLevel="1" x14ac:dyDescent="0.3">
      <c r="A94" s="211"/>
      <c r="B94" s="224">
        <v>2</v>
      </c>
      <c r="C94" s="329">
        <v>441.9</v>
      </c>
      <c r="D94" s="329">
        <v>221.9</v>
      </c>
      <c r="E94" s="329">
        <v>284.89999999999998</v>
      </c>
      <c r="F94" s="329">
        <v>211.3</v>
      </c>
      <c r="G94" s="329">
        <v>194</v>
      </c>
      <c r="H94" s="329">
        <v>284.89999999999998</v>
      </c>
    </row>
    <row r="95" spans="1:8" ht="13.5" customHeight="1" outlineLevel="1" x14ac:dyDescent="0.3">
      <c r="A95" s="211"/>
      <c r="B95" s="224">
        <v>3</v>
      </c>
      <c r="C95" s="329">
        <v>401.8</v>
      </c>
      <c r="D95" s="329">
        <v>213.3</v>
      </c>
      <c r="E95" s="329">
        <v>284.89999999999998</v>
      </c>
      <c r="F95" s="329">
        <v>211.3</v>
      </c>
      <c r="G95" s="329">
        <v>194</v>
      </c>
      <c r="H95" s="329">
        <v>284.89999999999998</v>
      </c>
    </row>
    <row r="96" spans="1:8" ht="13.5" customHeight="1" outlineLevel="1" x14ac:dyDescent="0.3">
      <c r="A96" s="211"/>
      <c r="B96" s="224">
        <v>4</v>
      </c>
      <c r="C96" s="329">
        <v>318.7</v>
      </c>
      <c r="D96" s="329">
        <v>207.2</v>
      </c>
      <c r="E96" s="329">
        <v>284.89999999999998</v>
      </c>
      <c r="F96" s="329">
        <v>211.3</v>
      </c>
      <c r="G96" s="329">
        <v>194</v>
      </c>
      <c r="H96" s="329">
        <v>284.89999999999998</v>
      </c>
    </row>
    <row r="97" spans="1:8" ht="13.5" customHeight="1" outlineLevel="1" x14ac:dyDescent="0.3">
      <c r="A97" s="211"/>
      <c r="B97" s="224">
        <v>5</v>
      </c>
      <c r="C97" s="329">
        <v>186.5</v>
      </c>
      <c r="D97" s="329">
        <v>209.5</v>
      </c>
      <c r="E97" s="329">
        <v>284.89999999999998</v>
      </c>
      <c r="F97" s="329">
        <v>211.3</v>
      </c>
      <c r="G97" s="329">
        <v>194</v>
      </c>
      <c r="H97" s="329">
        <v>284.89999999999998</v>
      </c>
    </row>
    <row r="98" spans="1:8" ht="13.5" customHeight="1" outlineLevel="1" x14ac:dyDescent="0.3">
      <c r="A98" s="211"/>
      <c r="B98" s="224">
        <v>6</v>
      </c>
      <c r="C98" s="329">
        <v>162.80000000000001</v>
      </c>
      <c r="D98" s="329">
        <v>210</v>
      </c>
      <c r="E98" s="329">
        <v>284.89999999999998</v>
      </c>
      <c r="F98" s="329">
        <v>211.3</v>
      </c>
      <c r="G98" s="329">
        <v>194</v>
      </c>
      <c r="H98" s="329">
        <v>284.89999999999998</v>
      </c>
    </row>
    <row r="99" spans="1:8" ht="13.5" customHeight="1" outlineLevel="1" x14ac:dyDescent="0.3">
      <c r="A99" s="211"/>
      <c r="B99" s="224">
        <v>7</v>
      </c>
      <c r="C99" s="329">
        <v>166</v>
      </c>
      <c r="D99" s="329">
        <v>213.8</v>
      </c>
      <c r="E99" s="329">
        <v>295.5</v>
      </c>
      <c r="F99" s="329">
        <v>230.4</v>
      </c>
      <c r="G99" s="329">
        <v>194</v>
      </c>
      <c r="H99" s="329">
        <v>304.8</v>
      </c>
    </row>
    <row r="100" spans="1:8" ht="13.5" customHeight="1" outlineLevel="1" x14ac:dyDescent="0.3">
      <c r="A100" s="211"/>
      <c r="B100" s="224">
        <v>8</v>
      </c>
      <c r="C100" s="329">
        <v>179.3</v>
      </c>
      <c r="D100" s="329">
        <v>225.6</v>
      </c>
      <c r="E100" s="329">
        <v>295.5</v>
      </c>
      <c r="F100" s="329">
        <v>230.4</v>
      </c>
      <c r="G100" s="329">
        <v>194</v>
      </c>
      <c r="H100" s="329">
        <v>304.8</v>
      </c>
    </row>
    <row r="101" spans="1:8" ht="13.5" customHeight="1" outlineLevel="1" x14ac:dyDescent="0.3">
      <c r="A101" s="211"/>
      <c r="B101" s="224">
        <v>9</v>
      </c>
      <c r="C101" s="329">
        <v>274.2</v>
      </c>
      <c r="D101" s="329">
        <v>238.7</v>
      </c>
      <c r="E101" s="329">
        <v>295.5</v>
      </c>
      <c r="F101" s="329">
        <v>230.4</v>
      </c>
      <c r="G101" s="329">
        <v>194</v>
      </c>
      <c r="H101" s="329">
        <v>304.8</v>
      </c>
    </row>
    <row r="102" spans="1:8" ht="13.5" customHeight="1" outlineLevel="1" x14ac:dyDescent="0.3">
      <c r="A102" s="211"/>
      <c r="B102" s="224">
        <v>10</v>
      </c>
      <c r="C102" s="329">
        <v>422</v>
      </c>
      <c r="D102" s="329">
        <v>247.8</v>
      </c>
      <c r="E102" s="329">
        <v>295.5</v>
      </c>
      <c r="F102" s="329">
        <v>230.4</v>
      </c>
      <c r="G102" s="329">
        <v>194</v>
      </c>
      <c r="H102" s="329">
        <v>304.8</v>
      </c>
    </row>
    <row r="103" spans="1:8" ht="13.5" customHeight="1" outlineLevel="1" x14ac:dyDescent="0.3">
      <c r="A103" s="211"/>
      <c r="B103" s="224">
        <v>11</v>
      </c>
      <c r="C103" s="329">
        <v>473.7</v>
      </c>
      <c r="D103" s="329">
        <v>251.2</v>
      </c>
      <c r="E103" s="329">
        <v>295.5</v>
      </c>
      <c r="F103" s="329">
        <v>230.4</v>
      </c>
      <c r="G103" s="329">
        <v>194</v>
      </c>
      <c r="H103" s="329">
        <v>304.8</v>
      </c>
    </row>
    <row r="104" spans="1:8" ht="13.5" customHeight="1" outlineLevel="1" x14ac:dyDescent="0.3">
      <c r="A104" s="211"/>
      <c r="B104" s="224">
        <v>12</v>
      </c>
      <c r="C104" s="329">
        <v>611.29999999999995</v>
      </c>
      <c r="D104" s="329">
        <v>249.4</v>
      </c>
      <c r="E104" s="329">
        <v>295.5</v>
      </c>
      <c r="F104" s="329">
        <v>230.4</v>
      </c>
      <c r="G104" s="329">
        <v>194</v>
      </c>
      <c r="H104" s="329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9">
        <v>656.4</v>
      </c>
      <c r="D106" s="329">
        <v>259.89999999999998</v>
      </c>
      <c r="E106" s="329">
        <v>295.5</v>
      </c>
      <c r="F106" s="329">
        <v>230.4</v>
      </c>
      <c r="G106" s="329">
        <v>194</v>
      </c>
      <c r="H106" s="329">
        <v>304.8</v>
      </c>
    </row>
    <row r="107" spans="1:8" ht="13.5" customHeight="1" outlineLevel="1" x14ac:dyDescent="0.3">
      <c r="A107" s="211"/>
      <c r="B107" s="224">
        <v>2</v>
      </c>
      <c r="C107" s="329">
        <v>460.5</v>
      </c>
      <c r="D107" s="329">
        <v>268.10000000000002</v>
      </c>
      <c r="E107" s="329">
        <v>295.5</v>
      </c>
      <c r="F107" s="329">
        <v>230.4</v>
      </c>
      <c r="G107" s="329">
        <v>194</v>
      </c>
      <c r="H107" s="329">
        <v>304.8</v>
      </c>
    </row>
    <row r="108" spans="1:8" ht="13.5" customHeight="1" outlineLevel="1" x14ac:dyDescent="0.3">
      <c r="A108" s="211"/>
      <c r="B108" s="224">
        <v>3</v>
      </c>
      <c r="C108" s="329">
        <v>496.2</v>
      </c>
      <c r="D108" s="329">
        <v>271.8</v>
      </c>
      <c r="E108" s="329">
        <v>295.5</v>
      </c>
      <c r="F108" s="329">
        <v>230.4</v>
      </c>
      <c r="G108" s="329">
        <v>194</v>
      </c>
      <c r="H108" s="329">
        <v>304.8</v>
      </c>
    </row>
    <row r="109" spans="1:8" ht="13.5" customHeight="1" outlineLevel="1" x14ac:dyDescent="0.3">
      <c r="A109" s="211"/>
      <c r="B109" s="224">
        <v>4</v>
      </c>
      <c r="C109" s="329">
        <v>417.5</v>
      </c>
      <c r="D109" s="329">
        <v>263.8</v>
      </c>
      <c r="E109" s="329">
        <v>295.5</v>
      </c>
      <c r="F109" s="329">
        <v>230.4</v>
      </c>
      <c r="G109" s="329">
        <v>194</v>
      </c>
      <c r="H109" s="329">
        <v>304.8</v>
      </c>
    </row>
    <row r="110" spans="1:8" ht="13.5" customHeight="1" outlineLevel="1" x14ac:dyDescent="0.3">
      <c r="A110" s="211"/>
      <c r="B110" s="224">
        <v>5</v>
      </c>
      <c r="C110" s="329">
        <v>392.3</v>
      </c>
      <c r="D110" s="329">
        <v>258.60000000000002</v>
      </c>
      <c r="E110" s="329">
        <v>295.5</v>
      </c>
      <c r="F110" s="329">
        <v>230.4</v>
      </c>
      <c r="G110" s="329">
        <v>194</v>
      </c>
      <c r="H110" s="329">
        <v>304.8</v>
      </c>
    </row>
    <row r="111" spans="1:8" ht="13.5" customHeight="1" outlineLevel="1" x14ac:dyDescent="0.3">
      <c r="A111" s="211"/>
      <c r="B111" s="224">
        <v>6</v>
      </c>
      <c r="C111" s="329">
        <v>366.1</v>
      </c>
      <c r="D111" s="329">
        <v>270</v>
      </c>
      <c r="E111" s="329">
        <v>295.5</v>
      </c>
      <c r="F111" s="329">
        <v>230.4</v>
      </c>
      <c r="G111" s="329">
        <v>194</v>
      </c>
      <c r="H111" s="329">
        <v>304.8</v>
      </c>
    </row>
    <row r="112" spans="1:8" ht="13.5" customHeight="1" outlineLevel="1" x14ac:dyDescent="0.3">
      <c r="A112" s="211"/>
      <c r="B112" s="224">
        <v>7</v>
      </c>
      <c r="C112" s="329">
        <v>276</v>
      </c>
      <c r="D112" s="329">
        <v>275.5</v>
      </c>
      <c r="E112" s="329">
        <v>295.5</v>
      </c>
      <c r="F112" s="329">
        <v>230.4</v>
      </c>
      <c r="G112" s="329">
        <v>194</v>
      </c>
      <c r="H112" s="329">
        <v>304.8</v>
      </c>
    </row>
    <row r="113" spans="1:8" ht="13.5" customHeight="1" outlineLevel="1" x14ac:dyDescent="0.3">
      <c r="A113" s="211"/>
      <c r="B113" s="224">
        <v>8</v>
      </c>
      <c r="C113" s="329">
        <v>251.1</v>
      </c>
      <c r="D113" s="329">
        <v>264.89999999999998</v>
      </c>
      <c r="E113" s="329">
        <v>295.5</v>
      </c>
      <c r="F113" s="329">
        <v>230.4</v>
      </c>
      <c r="G113" s="329">
        <v>194</v>
      </c>
      <c r="H113" s="329">
        <v>304.8</v>
      </c>
    </row>
    <row r="114" spans="1:8" ht="13.5" customHeight="1" outlineLevel="1" x14ac:dyDescent="0.3">
      <c r="A114" s="211"/>
      <c r="B114" s="224">
        <v>9</v>
      </c>
      <c r="C114" s="329">
        <v>340.9</v>
      </c>
      <c r="D114" s="329">
        <v>261.8</v>
      </c>
      <c r="E114" s="329">
        <v>295.5</v>
      </c>
      <c r="F114" s="329">
        <v>230.4</v>
      </c>
      <c r="G114" s="329">
        <v>194</v>
      </c>
      <c r="H114" s="329">
        <v>304.8</v>
      </c>
    </row>
    <row r="115" spans="1:8" ht="13.5" customHeight="1" outlineLevel="1" x14ac:dyDescent="0.3">
      <c r="A115" s="211"/>
      <c r="B115" s="224">
        <v>10</v>
      </c>
      <c r="C115" s="329">
        <v>388.6</v>
      </c>
      <c r="D115" s="329">
        <v>254.4</v>
      </c>
      <c r="E115" s="329">
        <v>295.5</v>
      </c>
      <c r="F115" s="329">
        <v>230.4</v>
      </c>
      <c r="G115" s="329">
        <v>194</v>
      </c>
      <c r="H115" s="329">
        <v>304.8</v>
      </c>
    </row>
    <row r="116" spans="1:8" ht="13.5" customHeight="1" outlineLevel="1" x14ac:dyDescent="0.3">
      <c r="A116" s="211"/>
      <c r="B116" s="224">
        <v>11</v>
      </c>
      <c r="C116" s="329">
        <v>413</v>
      </c>
      <c r="D116" s="329">
        <v>259.10000000000002</v>
      </c>
      <c r="E116" s="329">
        <v>295.5</v>
      </c>
      <c r="F116" s="329">
        <v>230.4</v>
      </c>
      <c r="G116" s="329">
        <v>194</v>
      </c>
      <c r="H116" s="329">
        <v>304.8</v>
      </c>
    </row>
    <row r="117" spans="1:8" ht="13.5" customHeight="1" outlineLevel="1" x14ac:dyDescent="0.3">
      <c r="A117" s="211"/>
      <c r="B117" s="224">
        <v>12</v>
      </c>
      <c r="C117" s="329">
        <v>623.4</v>
      </c>
      <c r="D117" s="329">
        <v>258.60000000000002</v>
      </c>
      <c r="E117" s="329">
        <v>295.5</v>
      </c>
      <c r="F117" s="329">
        <v>230.4</v>
      </c>
      <c r="G117" s="329">
        <v>194</v>
      </c>
      <c r="H117" s="329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9">
        <v>667.9</v>
      </c>
      <c r="D119" s="329">
        <v>263.2</v>
      </c>
      <c r="E119" s="329">
        <v>295.5</v>
      </c>
      <c r="F119" s="329">
        <v>230.4</v>
      </c>
      <c r="G119" s="329">
        <v>194</v>
      </c>
      <c r="H119" s="329">
        <v>304.8</v>
      </c>
    </row>
    <row r="120" spans="1:8" ht="13.5" customHeight="1" outlineLevel="1" x14ac:dyDescent="0.3">
      <c r="A120" s="211"/>
      <c r="B120" s="224">
        <v>2</v>
      </c>
      <c r="C120" s="329">
        <v>644</v>
      </c>
      <c r="D120" s="329">
        <v>265.60000000000002</v>
      </c>
      <c r="E120" s="329">
        <v>295.5</v>
      </c>
      <c r="F120" s="329">
        <v>230.4</v>
      </c>
      <c r="G120" s="329">
        <v>194</v>
      </c>
      <c r="H120" s="329">
        <v>304.8</v>
      </c>
    </row>
    <row r="121" spans="1:8" ht="13.5" customHeight="1" outlineLevel="1" x14ac:dyDescent="0.3">
      <c r="A121" s="211"/>
      <c r="B121" s="224">
        <v>3</v>
      </c>
      <c r="C121" s="329">
        <v>605.4</v>
      </c>
      <c r="D121" s="329">
        <v>268.7</v>
      </c>
      <c r="E121" s="329">
        <v>295.5</v>
      </c>
      <c r="F121" s="329">
        <v>230.4</v>
      </c>
      <c r="G121" s="329">
        <v>194</v>
      </c>
      <c r="H121" s="329">
        <v>304.8</v>
      </c>
    </row>
    <row r="122" spans="1:8" ht="13.5" customHeight="1" outlineLevel="1" x14ac:dyDescent="0.3">
      <c r="A122" s="211"/>
      <c r="B122" s="224">
        <v>4</v>
      </c>
      <c r="C122" s="329">
        <v>577.9</v>
      </c>
      <c r="D122" s="329">
        <v>280.39999999999998</v>
      </c>
      <c r="E122" s="329">
        <v>295.5</v>
      </c>
      <c r="F122" s="329">
        <v>230.4</v>
      </c>
      <c r="G122" s="329">
        <v>194</v>
      </c>
      <c r="H122" s="329">
        <v>304.8</v>
      </c>
    </row>
    <row r="123" spans="1:8" ht="13.5" customHeight="1" outlineLevel="1" x14ac:dyDescent="0.3">
      <c r="A123" s="211"/>
      <c r="B123" s="224">
        <v>5</v>
      </c>
      <c r="C123" s="329">
        <v>339.6</v>
      </c>
      <c r="D123" s="329">
        <v>288.10000000000002</v>
      </c>
      <c r="E123" s="329">
        <v>295.5</v>
      </c>
      <c r="F123" s="329">
        <v>230.4</v>
      </c>
      <c r="G123" s="329">
        <v>194</v>
      </c>
      <c r="H123" s="329">
        <v>304.8</v>
      </c>
    </row>
    <row r="124" spans="1:8" ht="13.5" customHeight="1" outlineLevel="1" x14ac:dyDescent="0.3">
      <c r="A124" s="211"/>
      <c r="B124" s="224">
        <v>6</v>
      </c>
      <c r="C124" s="329">
        <v>403.4</v>
      </c>
      <c r="D124" s="329">
        <v>303.60000000000002</v>
      </c>
      <c r="E124" s="329">
        <v>295.5</v>
      </c>
      <c r="F124" s="329">
        <v>230.4</v>
      </c>
      <c r="G124" s="329">
        <v>194</v>
      </c>
      <c r="H124" s="329">
        <v>304.8</v>
      </c>
    </row>
    <row r="125" spans="1:8" ht="13.5" customHeight="1" outlineLevel="1" x14ac:dyDescent="0.3">
      <c r="A125" s="211"/>
      <c r="B125" s="224">
        <v>7</v>
      </c>
      <c r="C125" s="329">
        <v>345.6</v>
      </c>
      <c r="D125" s="329">
        <v>307.5</v>
      </c>
      <c r="E125" s="329">
        <v>295.5</v>
      </c>
      <c r="F125" s="329">
        <v>230.4</v>
      </c>
      <c r="G125" s="329">
        <v>194</v>
      </c>
      <c r="H125" s="329">
        <v>304.8</v>
      </c>
    </row>
    <row r="126" spans="1:8" ht="13.5" customHeight="1" outlineLevel="1" x14ac:dyDescent="0.3">
      <c r="A126" s="211"/>
      <c r="B126" s="224">
        <v>8</v>
      </c>
      <c r="C126" s="329">
        <v>320.89999999999998</v>
      </c>
      <c r="D126" s="329">
        <v>318.8</v>
      </c>
      <c r="E126" s="329">
        <v>295.5</v>
      </c>
      <c r="F126" s="329">
        <v>230.4</v>
      </c>
      <c r="G126" s="329">
        <v>194</v>
      </c>
      <c r="H126" s="329">
        <v>304.8</v>
      </c>
    </row>
    <row r="127" spans="1:8" ht="13.5" customHeight="1" outlineLevel="1" x14ac:dyDescent="0.3">
      <c r="A127" s="211"/>
      <c r="B127" s="224">
        <v>9</v>
      </c>
      <c r="C127" s="329">
        <v>522</v>
      </c>
      <c r="D127" s="329">
        <v>333.6</v>
      </c>
      <c r="E127" s="329">
        <v>295.5</v>
      </c>
      <c r="F127" s="329">
        <v>230.4</v>
      </c>
      <c r="G127" s="329">
        <v>194</v>
      </c>
      <c r="H127" s="329">
        <v>304.8</v>
      </c>
    </row>
    <row r="128" spans="1:8" ht="13.5" customHeight="1" outlineLevel="1" x14ac:dyDescent="0.3">
      <c r="A128" s="211"/>
      <c r="B128" s="224">
        <v>10</v>
      </c>
      <c r="C128" s="329">
        <v>674</v>
      </c>
      <c r="D128" s="329">
        <v>336.4</v>
      </c>
      <c r="E128" s="329">
        <v>295.5</v>
      </c>
      <c r="F128" s="329">
        <v>230.4</v>
      </c>
      <c r="G128" s="329">
        <v>194</v>
      </c>
      <c r="H128" s="329">
        <v>304.8</v>
      </c>
    </row>
    <row r="129" spans="1:8" ht="13.5" customHeight="1" outlineLevel="1" x14ac:dyDescent="0.3">
      <c r="A129" s="211"/>
      <c r="B129" s="224">
        <v>11</v>
      </c>
      <c r="C129" s="329">
        <v>649.20000000000005</v>
      </c>
      <c r="D129" s="329">
        <v>347.9</v>
      </c>
      <c r="E129" s="329">
        <v>299.60000000000002</v>
      </c>
      <c r="F129" s="329">
        <v>233.6</v>
      </c>
      <c r="G129" s="329">
        <v>196.7</v>
      </c>
      <c r="H129" s="329">
        <v>309.10000000000002</v>
      </c>
    </row>
    <row r="130" spans="1:8" ht="13.5" customHeight="1" outlineLevel="1" x14ac:dyDescent="0.3">
      <c r="A130" s="211"/>
      <c r="B130" s="224">
        <v>12</v>
      </c>
      <c r="C130" s="329">
        <v>801.7</v>
      </c>
      <c r="D130" s="329">
        <v>329.6</v>
      </c>
      <c r="E130" s="329">
        <v>299.60000000000002</v>
      </c>
      <c r="F130" s="329">
        <v>233.6</v>
      </c>
      <c r="G130" s="329">
        <v>196.7</v>
      </c>
      <c r="H130" s="329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9">
        <v>719.5</v>
      </c>
      <c r="D132" s="329">
        <v>329.5</v>
      </c>
      <c r="E132" s="329">
        <v>299.60000000000002</v>
      </c>
      <c r="F132" s="329">
        <v>233.6</v>
      </c>
      <c r="G132" s="329">
        <v>196.7</v>
      </c>
      <c r="H132" s="329">
        <v>309.10000000000002</v>
      </c>
    </row>
    <row r="133" spans="1:8" ht="13.5" customHeight="1" outlineLevel="1" x14ac:dyDescent="0.3">
      <c r="A133" s="211"/>
      <c r="B133" s="224">
        <v>2</v>
      </c>
      <c r="C133" s="329">
        <v>719.9</v>
      </c>
      <c r="D133" s="329">
        <v>339.7</v>
      </c>
      <c r="E133" s="329">
        <v>299.60000000000002</v>
      </c>
      <c r="F133" s="329">
        <v>233.6</v>
      </c>
      <c r="G133" s="329">
        <v>196.7</v>
      </c>
      <c r="H133" s="329">
        <v>309.10000000000002</v>
      </c>
    </row>
    <row r="134" spans="1:8" ht="13.5" customHeight="1" outlineLevel="1" x14ac:dyDescent="0.3">
      <c r="A134" s="211"/>
      <c r="B134" s="224">
        <v>3</v>
      </c>
      <c r="C134" s="329">
        <v>847.6</v>
      </c>
      <c r="D134" s="329">
        <v>327.39999999999998</v>
      </c>
      <c r="E134" s="329">
        <v>299.60000000000002</v>
      </c>
      <c r="F134" s="329">
        <v>233.6</v>
      </c>
      <c r="G134" s="329">
        <v>196.7</v>
      </c>
      <c r="H134" s="329">
        <v>309.10000000000002</v>
      </c>
    </row>
    <row r="135" spans="1:8" ht="13.5" customHeight="1" outlineLevel="1" x14ac:dyDescent="0.3">
      <c r="A135" s="211"/>
      <c r="B135" s="224">
        <v>4</v>
      </c>
      <c r="C135" s="329">
        <v>704.6</v>
      </c>
      <c r="D135" s="329">
        <v>350.7</v>
      </c>
      <c r="E135" s="329">
        <v>299.60000000000002</v>
      </c>
      <c r="F135" s="329">
        <v>233.6</v>
      </c>
      <c r="G135" s="329">
        <v>196.7</v>
      </c>
      <c r="H135" s="329">
        <v>309.10000000000002</v>
      </c>
    </row>
    <row r="136" spans="1:8" ht="13.5" customHeight="1" outlineLevel="1" x14ac:dyDescent="0.3">
      <c r="A136" s="211"/>
      <c r="B136" s="224">
        <v>5</v>
      </c>
      <c r="C136" s="329">
        <v>461.8</v>
      </c>
      <c r="D136" s="329">
        <v>373.7</v>
      </c>
      <c r="E136" s="329">
        <v>299.60000000000002</v>
      </c>
      <c r="F136" s="329">
        <v>233.6</v>
      </c>
      <c r="G136" s="329">
        <v>196.7</v>
      </c>
      <c r="H136" s="329">
        <v>309.10000000000002</v>
      </c>
    </row>
    <row r="137" spans="1:8" ht="13.5" customHeight="1" outlineLevel="1" x14ac:dyDescent="0.3">
      <c r="A137" s="211"/>
      <c r="B137" s="224">
        <v>6</v>
      </c>
      <c r="C137" s="329">
        <v>374.1</v>
      </c>
      <c r="D137" s="329">
        <v>385.5</v>
      </c>
      <c r="E137" s="329">
        <v>299.60000000000002</v>
      </c>
      <c r="F137" s="329">
        <v>233.6</v>
      </c>
      <c r="G137" s="329">
        <v>196.7</v>
      </c>
      <c r="H137" s="329">
        <v>309.10000000000002</v>
      </c>
    </row>
    <row r="138" spans="1:8" ht="13.5" customHeight="1" outlineLevel="1" x14ac:dyDescent="0.3">
      <c r="A138" s="211"/>
      <c r="B138" s="224">
        <v>7</v>
      </c>
      <c r="C138" s="329">
        <v>503.3</v>
      </c>
      <c r="D138" s="329">
        <v>407.4</v>
      </c>
      <c r="E138" s="329">
        <v>299.60000000000002</v>
      </c>
      <c r="F138" s="329">
        <v>233.6</v>
      </c>
      <c r="G138" s="329">
        <v>196.7</v>
      </c>
      <c r="H138" s="329">
        <v>309.10000000000002</v>
      </c>
    </row>
    <row r="139" spans="1:8" ht="13.5" customHeight="1" outlineLevel="1" x14ac:dyDescent="0.3">
      <c r="A139" s="211"/>
      <c r="B139" s="224">
        <v>8</v>
      </c>
      <c r="C139" s="329">
        <v>567</v>
      </c>
      <c r="D139" s="329">
        <v>434.5</v>
      </c>
      <c r="E139" s="329">
        <v>301.89999999999998</v>
      </c>
      <c r="F139" s="329">
        <v>242.4</v>
      </c>
      <c r="G139" s="329">
        <v>196.7</v>
      </c>
      <c r="H139" s="329">
        <v>309.10000000000002</v>
      </c>
    </row>
    <row r="140" spans="1:8" ht="13.5" customHeight="1" outlineLevel="1" x14ac:dyDescent="0.3">
      <c r="A140" s="211"/>
      <c r="B140" s="224">
        <v>9</v>
      </c>
      <c r="C140" s="329">
        <v>705.2</v>
      </c>
      <c r="D140" s="329">
        <v>426.4</v>
      </c>
      <c r="E140" s="329">
        <v>301.89999999999998</v>
      </c>
      <c r="F140" s="329">
        <v>242.4</v>
      </c>
      <c r="G140" s="329">
        <v>196.7</v>
      </c>
      <c r="H140" s="329">
        <v>309.10000000000002</v>
      </c>
    </row>
    <row r="141" spans="1:8" ht="13.5" customHeight="1" outlineLevel="1" x14ac:dyDescent="0.3">
      <c r="A141" s="211"/>
      <c r="B141" s="224">
        <v>10</v>
      </c>
      <c r="C141" s="329">
        <v>840.9</v>
      </c>
      <c r="D141" s="329">
        <v>439.3</v>
      </c>
      <c r="E141" s="329">
        <v>301.89999999999998</v>
      </c>
      <c r="F141" s="329">
        <v>242.4</v>
      </c>
      <c r="G141" s="329">
        <v>196.7</v>
      </c>
      <c r="H141" s="329">
        <v>309.10000000000002</v>
      </c>
    </row>
    <row r="142" spans="1:8" ht="13.5" customHeight="1" outlineLevel="1" x14ac:dyDescent="0.3">
      <c r="A142" s="211"/>
      <c r="B142" s="224">
        <v>11</v>
      </c>
      <c r="C142" s="329">
        <v>1020.6</v>
      </c>
      <c r="D142" s="329">
        <v>428.6</v>
      </c>
      <c r="E142" s="329">
        <v>301.89999999999998</v>
      </c>
      <c r="F142" s="329">
        <v>242.4</v>
      </c>
      <c r="G142" s="329">
        <v>196.7</v>
      </c>
      <c r="H142" s="329">
        <v>309.10000000000002</v>
      </c>
    </row>
    <row r="143" spans="1:8" ht="13.5" customHeight="1" outlineLevel="1" x14ac:dyDescent="0.3">
      <c r="A143" s="211"/>
      <c r="B143" s="224">
        <v>12</v>
      </c>
      <c r="C143" s="329">
        <v>1181.8</v>
      </c>
      <c r="D143" s="329">
        <v>434.5</v>
      </c>
      <c r="E143" s="329">
        <v>301.89999999999998</v>
      </c>
      <c r="F143" s="329">
        <v>242.4</v>
      </c>
      <c r="G143" s="329">
        <v>196.7</v>
      </c>
      <c r="H143" s="329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9">
        <v>1223</v>
      </c>
      <c r="D145" s="329">
        <v>438.9</v>
      </c>
      <c r="E145" s="329">
        <v>301.89999999999998</v>
      </c>
      <c r="F145" s="329">
        <v>242.4</v>
      </c>
      <c r="G145" s="329">
        <v>196.7</v>
      </c>
      <c r="H145" s="329">
        <v>309.10000000000002</v>
      </c>
    </row>
    <row r="146" spans="1:8" ht="13.5" customHeight="1" outlineLevel="1" x14ac:dyDescent="0.3">
      <c r="A146" s="211"/>
      <c r="B146" s="224">
        <v>2</v>
      </c>
      <c r="C146" s="329">
        <v>1308</v>
      </c>
      <c r="D146" s="329">
        <v>458.5</v>
      </c>
      <c r="E146" s="329">
        <v>301.89999999999998</v>
      </c>
      <c r="F146" s="329">
        <v>242.4</v>
      </c>
      <c r="G146" s="329">
        <v>196.7</v>
      </c>
      <c r="H146" s="329">
        <v>309.10000000000002</v>
      </c>
    </row>
    <row r="147" spans="1:8" ht="13.5" customHeight="1" outlineLevel="1" x14ac:dyDescent="0.3">
      <c r="A147" s="211"/>
      <c r="B147" s="224">
        <v>3</v>
      </c>
      <c r="C147" s="329">
        <v>1245.0999999999999</v>
      </c>
      <c r="D147" s="329">
        <v>419.2</v>
      </c>
      <c r="E147" s="329">
        <v>301.89999999999998</v>
      </c>
      <c r="F147" s="329">
        <v>242.4</v>
      </c>
      <c r="G147" s="329">
        <v>196.7</v>
      </c>
      <c r="H147" s="329">
        <v>309.10000000000002</v>
      </c>
    </row>
    <row r="148" spans="1:8" ht="13.5" customHeight="1" outlineLevel="1" x14ac:dyDescent="0.3">
      <c r="A148" s="211"/>
      <c r="B148" s="224">
        <v>4</v>
      </c>
      <c r="C148" s="329">
        <v>862</v>
      </c>
      <c r="D148" s="329">
        <v>456.3</v>
      </c>
      <c r="E148" s="329">
        <v>301.89999999999998</v>
      </c>
      <c r="F148" s="329">
        <v>242.4</v>
      </c>
      <c r="G148" s="329">
        <v>196.7</v>
      </c>
      <c r="H148" s="329">
        <v>309.10000000000002</v>
      </c>
    </row>
    <row r="149" spans="1:8" ht="13.5" customHeight="1" outlineLevel="1" x14ac:dyDescent="0.3">
      <c r="A149" s="211"/>
      <c r="B149" s="224">
        <v>5</v>
      </c>
      <c r="C149" s="329">
        <v>1087.5999999999999</v>
      </c>
      <c r="D149" s="329">
        <v>484.5</v>
      </c>
      <c r="E149" s="329">
        <v>301.89999999999998</v>
      </c>
      <c r="F149" s="329">
        <v>242.4</v>
      </c>
      <c r="G149" s="329">
        <v>196.7</v>
      </c>
      <c r="H149" s="329">
        <v>309.10000000000002</v>
      </c>
    </row>
    <row r="150" spans="1:8" ht="13.5" customHeight="1" outlineLevel="1" x14ac:dyDescent="0.3">
      <c r="A150" s="211"/>
      <c r="B150" s="224">
        <v>6</v>
      </c>
      <c r="C150" s="329">
        <v>883.4</v>
      </c>
      <c r="D150" s="329">
        <v>483.9</v>
      </c>
      <c r="E150" s="329">
        <v>301.89999999999998</v>
      </c>
      <c r="F150" s="329">
        <v>242.4</v>
      </c>
      <c r="G150" s="329">
        <v>196.7</v>
      </c>
      <c r="H150" s="329">
        <v>309.10000000000002</v>
      </c>
    </row>
    <row r="151" spans="1:8" ht="13.5" customHeight="1" outlineLevel="1" x14ac:dyDescent="0.3">
      <c r="A151" s="211"/>
      <c r="B151" s="224">
        <v>7</v>
      </c>
      <c r="C151" s="329">
        <v>660.2</v>
      </c>
      <c r="D151" s="329">
        <v>510.3</v>
      </c>
      <c r="E151" s="329">
        <v>301.89999999999998</v>
      </c>
      <c r="F151" s="329">
        <v>242.4</v>
      </c>
      <c r="G151" s="329">
        <v>196.7</v>
      </c>
      <c r="H151" s="329">
        <v>309.10000000000002</v>
      </c>
    </row>
    <row r="152" spans="1:8" ht="13.5" customHeight="1" outlineLevel="1" x14ac:dyDescent="0.3">
      <c r="A152" s="211"/>
      <c r="B152" s="224">
        <v>8</v>
      </c>
      <c r="C152" s="329">
        <v>637.70000000000005</v>
      </c>
      <c r="D152" s="329">
        <v>511.9</v>
      </c>
      <c r="E152" s="329">
        <v>301.89999999999998</v>
      </c>
      <c r="F152" s="329">
        <v>242.4</v>
      </c>
      <c r="G152" s="329">
        <v>196.7</v>
      </c>
      <c r="H152" s="329">
        <v>309.10000000000002</v>
      </c>
    </row>
    <row r="153" spans="1:8" ht="13.5" customHeight="1" outlineLevel="1" x14ac:dyDescent="0.3">
      <c r="A153" s="211"/>
      <c r="B153" s="224">
        <v>9</v>
      </c>
      <c r="C153" s="329">
        <v>761</v>
      </c>
      <c r="D153" s="329">
        <v>498.2</v>
      </c>
      <c r="E153" s="329">
        <v>301.89999999999998</v>
      </c>
      <c r="F153" s="329">
        <v>242.4</v>
      </c>
      <c r="G153" s="329">
        <v>196.7</v>
      </c>
      <c r="H153" s="329">
        <v>309.10000000000002</v>
      </c>
    </row>
    <row r="154" spans="1:8" ht="13.5" customHeight="1" outlineLevel="1" x14ac:dyDescent="0.3">
      <c r="A154" s="211"/>
      <c r="B154" s="224">
        <v>10</v>
      </c>
      <c r="C154" s="329">
        <v>737.3</v>
      </c>
      <c r="D154" s="329">
        <v>521.9</v>
      </c>
      <c r="E154" s="329">
        <v>301.89999999999998</v>
      </c>
      <c r="F154" s="329">
        <v>242.4</v>
      </c>
      <c r="G154" s="329">
        <v>196.7</v>
      </c>
      <c r="H154" s="329">
        <v>309.10000000000002</v>
      </c>
    </row>
    <row r="155" spans="1:8" ht="13.5" customHeight="1" outlineLevel="1" x14ac:dyDescent="0.3">
      <c r="A155" s="211"/>
      <c r="B155" s="224">
        <v>11</v>
      </c>
      <c r="C155" s="329">
        <v>1011.2</v>
      </c>
      <c r="D155" s="329">
        <v>468.5</v>
      </c>
      <c r="E155" s="329">
        <v>301.89999999999998</v>
      </c>
      <c r="F155" s="329">
        <v>242.4</v>
      </c>
      <c r="G155" s="329">
        <v>196.7</v>
      </c>
      <c r="H155" s="329">
        <v>309.10000000000002</v>
      </c>
    </row>
    <row r="156" spans="1:8" ht="13.5" customHeight="1" outlineLevel="1" x14ac:dyDescent="0.3">
      <c r="A156" s="211"/>
      <c r="B156" s="224">
        <v>12</v>
      </c>
      <c r="C156" s="329">
        <v>1508.4</v>
      </c>
      <c r="D156" s="329">
        <v>494.8</v>
      </c>
      <c r="E156" s="329">
        <v>301.89999999999998</v>
      </c>
      <c r="F156" s="329">
        <v>242.4</v>
      </c>
      <c r="G156" s="329">
        <v>196.7</v>
      </c>
      <c r="H156" s="329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9">
        <v>1317.9</v>
      </c>
      <c r="D158" s="329">
        <v>497</v>
      </c>
      <c r="E158" s="329">
        <v>301.89999999999998</v>
      </c>
      <c r="F158" s="329">
        <v>242.4</v>
      </c>
      <c r="G158" s="329">
        <v>196.7</v>
      </c>
      <c r="H158" s="329">
        <v>309.10000000000002</v>
      </c>
    </row>
    <row r="159" spans="1:8" ht="13.5" customHeight="1" outlineLevel="1" x14ac:dyDescent="0.3">
      <c r="A159" s="211"/>
      <c r="B159" s="224">
        <v>2</v>
      </c>
      <c r="C159" s="329">
        <v>1102.3</v>
      </c>
      <c r="D159" s="329">
        <v>458.9</v>
      </c>
      <c r="E159" s="329">
        <v>301.89999999999998</v>
      </c>
      <c r="F159" s="329">
        <v>242.4</v>
      </c>
      <c r="G159" s="329">
        <v>196.7</v>
      </c>
      <c r="H159" s="329">
        <v>309.10000000000002</v>
      </c>
    </row>
    <row r="160" spans="1:8" ht="13.5" customHeight="1" outlineLevel="1" x14ac:dyDescent="0.3">
      <c r="A160" s="211"/>
      <c r="B160" s="224">
        <v>3</v>
      </c>
      <c r="C160" s="329">
        <v>1272</v>
      </c>
      <c r="D160" s="329">
        <v>458</v>
      </c>
      <c r="E160" s="329">
        <v>333.7</v>
      </c>
      <c r="F160" s="329">
        <v>274.2</v>
      </c>
      <c r="G160" s="329">
        <v>209.9</v>
      </c>
      <c r="H160" s="329">
        <v>322.3</v>
      </c>
    </row>
    <row r="161" spans="1:8" ht="13.5" customHeight="1" outlineLevel="1" x14ac:dyDescent="0.3">
      <c r="A161" s="211"/>
      <c r="B161" s="224">
        <v>4</v>
      </c>
      <c r="C161" s="329">
        <v>1009.3</v>
      </c>
      <c r="D161" s="329">
        <v>452</v>
      </c>
      <c r="E161" s="329">
        <v>333.7</v>
      </c>
      <c r="F161" s="329">
        <v>274.2</v>
      </c>
      <c r="G161" s="329">
        <v>209.9</v>
      </c>
      <c r="H161" s="329">
        <v>322.3</v>
      </c>
    </row>
    <row r="162" spans="1:8" ht="13.5" customHeight="1" outlineLevel="1" x14ac:dyDescent="0.3">
      <c r="A162" s="211"/>
      <c r="B162" s="224">
        <v>5</v>
      </c>
      <c r="C162" s="329">
        <v>880.9</v>
      </c>
      <c r="D162" s="329">
        <v>450.6</v>
      </c>
      <c r="E162" s="329">
        <v>333.7</v>
      </c>
      <c r="F162" s="329">
        <v>274.2</v>
      </c>
      <c r="G162" s="329">
        <v>209.9</v>
      </c>
      <c r="H162" s="329">
        <v>322.3</v>
      </c>
    </row>
    <row r="163" spans="1:8" ht="13.5" customHeight="1" outlineLevel="1" x14ac:dyDescent="0.3">
      <c r="A163" s="211"/>
      <c r="B163" s="224">
        <v>6</v>
      </c>
      <c r="C163" s="329">
        <v>606.79999999999995</v>
      </c>
      <c r="D163" s="329">
        <v>474.3</v>
      </c>
      <c r="E163" s="329">
        <v>333.7</v>
      </c>
      <c r="F163" s="329">
        <v>274.2</v>
      </c>
      <c r="G163" s="329">
        <v>209.9</v>
      </c>
      <c r="H163" s="329">
        <v>322.3</v>
      </c>
    </row>
    <row r="164" spans="1:8" ht="13.5" customHeight="1" outlineLevel="1" x14ac:dyDescent="0.3">
      <c r="A164" s="211"/>
      <c r="B164" s="224">
        <v>7</v>
      </c>
      <c r="C164" s="329">
        <v>673.2</v>
      </c>
      <c r="D164" s="329">
        <v>470.2</v>
      </c>
      <c r="E164" s="329">
        <v>333.7</v>
      </c>
      <c r="F164" s="329">
        <v>274.2</v>
      </c>
      <c r="G164" s="329">
        <v>209.9</v>
      </c>
      <c r="H164" s="329">
        <v>322.3</v>
      </c>
    </row>
    <row r="165" spans="1:8" ht="13.5" customHeight="1" outlineLevel="1" x14ac:dyDescent="0.3">
      <c r="A165" s="211"/>
      <c r="B165" s="224">
        <v>8</v>
      </c>
      <c r="C165" s="329">
        <v>794.8</v>
      </c>
      <c r="D165" s="329">
        <v>515.79999999999995</v>
      </c>
      <c r="E165" s="329">
        <v>333.7</v>
      </c>
      <c r="F165" s="329">
        <v>274.2</v>
      </c>
      <c r="G165" s="329">
        <v>209.9</v>
      </c>
      <c r="H165" s="329">
        <v>322.3</v>
      </c>
    </row>
    <row r="166" spans="1:8" ht="13.5" customHeight="1" outlineLevel="1" x14ac:dyDescent="0.3">
      <c r="A166" s="211"/>
      <c r="B166" s="224">
        <v>9</v>
      </c>
      <c r="C166" s="329">
        <v>970.2</v>
      </c>
      <c r="D166" s="329">
        <v>500.4</v>
      </c>
      <c r="E166" s="329">
        <v>333.7</v>
      </c>
      <c r="F166" s="329">
        <v>274.2</v>
      </c>
      <c r="G166" s="329">
        <v>209.9</v>
      </c>
      <c r="H166" s="329">
        <v>322.3</v>
      </c>
    </row>
    <row r="167" spans="1:8" ht="13.5" customHeight="1" outlineLevel="1" x14ac:dyDescent="0.3">
      <c r="A167" s="211"/>
      <c r="B167" s="224">
        <v>10</v>
      </c>
      <c r="C167" s="329">
        <v>990</v>
      </c>
      <c r="D167" s="329">
        <v>506.8</v>
      </c>
      <c r="E167" s="329">
        <v>333.7</v>
      </c>
      <c r="F167" s="329">
        <v>274.2</v>
      </c>
      <c r="G167" s="329">
        <v>209.9</v>
      </c>
      <c r="H167" s="329">
        <v>322.3</v>
      </c>
    </row>
    <row r="168" spans="1:8" ht="13.5" customHeight="1" outlineLevel="1" x14ac:dyDescent="0.3">
      <c r="A168" s="211"/>
      <c r="B168" s="224">
        <v>11</v>
      </c>
      <c r="C168" s="329">
        <v>1288.4000000000001</v>
      </c>
      <c r="D168" s="329">
        <v>527.70000000000005</v>
      </c>
      <c r="E168" s="329">
        <v>333.7</v>
      </c>
      <c r="F168" s="329">
        <v>274.2</v>
      </c>
      <c r="G168" s="329">
        <v>209.9</v>
      </c>
      <c r="H168" s="329">
        <v>322.3</v>
      </c>
    </row>
    <row r="169" spans="1:8" ht="13.5" customHeight="1" outlineLevel="1" x14ac:dyDescent="0.3">
      <c r="A169" s="211"/>
      <c r="B169" s="224">
        <v>12</v>
      </c>
      <c r="C169" s="329">
        <v>1747.4</v>
      </c>
      <c r="D169" s="329">
        <v>589.5</v>
      </c>
      <c r="E169" s="329">
        <v>402.8</v>
      </c>
      <c r="F169" s="329">
        <v>343.3</v>
      </c>
      <c r="G169" s="329">
        <v>256.10000000000002</v>
      </c>
      <c r="H169" s="329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9">
        <v>1864.1</v>
      </c>
      <c r="D171" s="329">
        <v>587.9</v>
      </c>
      <c r="E171" s="329">
        <v>441.1</v>
      </c>
      <c r="F171" s="329">
        <v>381.6</v>
      </c>
      <c r="G171" s="329">
        <v>294.39999999999998</v>
      </c>
      <c r="H171" s="329">
        <v>429.8</v>
      </c>
    </row>
    <row r="172" spans="1:8" ht="13.5" customHeight="1" outlineLevel="1" x14ac:dyDescent="0.3">
      <c r="A172" s="211"/>
      <c r="B172" s="224">
        <v>2</v>
      </c>
      <c r="C172" s="329">
        <v>1905.7</v>
      </c>
      <c r="D172" s="329">
        <v>603.70000000000005</v>
      </c>
      <c r="E172" s="329">
        <v>441.1</v>
      </c>
      <c r="F172" s="329">
        <v>381.6</v>
      </c>
      <c r="G172" s="329">
        <v>294.39999999999998</v>
      </c>
      <c r="H172" s="329">
        <v>429.8</v>
      </c>
    </row>
    <row r="173" spans="1:8" ht="13.5" customHeight="1" outlineLevel="1" x14ac:dyDescent="0.3">
      <c r="A173" s="211"/>
      <c r="B173" s="224">
        <v>3</v>
      </c>
      <c r="C173" s="329">
        <v>1903.9</v>
      </c>
      <c r="D173" s="329">
        <v>615.5</v>
      </c>
      <c r="E173" s="329">
        <v>441.1</v>
      </c>
      <c r="F173" s="329">
        <v>381.6</v>
      </c>
      <c r="G173" s="329">
        <v>294.39999999999998</v>
      </c>
      <c r="H173" s="329">
        <v>429.8</v>
      </c>
    </row>
    <row r="174" spans="1:8" ht="13.5" customHeight="1" outlineLevel="1" x14ac:dyDescent="0.3">
      <c r="A174" s="211"/>
      <c r="B174" s="224">
        <v>4</v>
      </c>
      <c r="C174" s="329">
        <v>1569.6</v>
      </c>
      <c r="D174" s="329">
        <v>719.8</v>
      </c>
      <c r="E174" s="329">
        <v>441.1</v>
      </c>
      <c r="F174" s="329">
        <v>381.6</v>
      </c>
      <c r="G174" s="329">
        <v>294.39999999999998</v>
      </c>
      <c r="H174" s="329">
        <v>429.8</v>
      </c>
    </row>
    <row r="175" spans="1:8" ht="13.5" customHeight="1" outlineLevel="1" x14ac:dyDescent="0.3">
      <c r="A175" s="211"/>
      <c r="B175" s="224">
        <v>5</v>
      </c>
      <c r="C175" s="329">
        <v>1483.7</v>
      </c>
      <c r="D175" s="329">
        <v>696.6</v>
      </c>
      <c r="E175" s="329">
        <v>441.1</v>
      </c>
      <c r="F175" s="329">
        <v>381.6</v>
      </c>
      <c r="G175" s="329">
        <v>294.39999999999998</v>
      </c>
      <c r="H175" s="329">
        <v>429.8</v>
      </c>
    </row>
    <row r="176" spans="1:8" ht="13.5" customHeight="1" outlineLevel="1" x14ac:dyDescent="0.3">
      <c r="A176" s="211"/>
      <c r="B176" s="224">
        <v>6</v>
      </c>
      <c r="C176" s="329">
        <v>1046.7</v>
      </c>
      <c r="D176" s="329">
        <v>708.3</v>
      </c>
      <c r="E176" s="329">
        <v>441.1</v>
      </c>
      <c r="F176" s="329">
        <v>381.6</v>
      </c>
      <c r="G176" s="329">
        <v>294.39999999999998</v>
      </c>
      <c r="H176" s="329">
        <v>429.8</v>
      </c>
    </row>
    <row r="177" spans="1:8" ht="13.5" customHeight="1" outlineLevel="1" x14ac:dyDescent="0.3">
      <c r="A177" s="211"/>
      <c r="B177" s="224">
        <v>7</v>
      </c>
      <c r="C177" s="329">
        <v>1370.7</v>
      </c>
      <c r="D177" s="329">
        <v>776.7</v>
      </c>
      <c r="E177" s="329">
        <v>441.1</v>
      </c>
      <c r="F177" s="329">
        <v>381.6</v>
      </c>
      <c r="G177" s="329">
        <v>294.39999999999998</v>
      </c>
      <c r="H177" s="329">
        <v>429.8</v>
      </c>
    </row>
    <row r="178" spans="1:8" ht="13.5" customHeight="1" outlineLevel="1" x14ac:dyDescent="0.3">
      <c r="A178" s="211"/>
      <c r="B178" s="224">
        <v>8</v>
      </c>
      <c r="C178" s="329">
        <v>1245.8</v>
      </c>
      <c r="D178" s="329">
        <v>773.6</v>
      </c>
      <c r="E178" s="329">
        <v>439.3</v>
      </c>
      <c r="F178" s="329">
        <v>391.9</v>
      </c>
      <c r="G178" s="329">
        <v>287.3</v>
      </c>
      <c r="H178" s="329">
        <v>387.8</v>
      </c>
    </row>
    <row r="179" spans="1:8" ht="13.5" customHeight="1" outlineLevel="1" x14ac:dyDescent="0.3">
      <c r="A179" s="211"/>
      <c r="B179" s="224">
        <v>9</v>
      </c>
      <c r="C179" s="329">
        <v>1518</v>
      </c>
      <c r="D179" s="329">
        <v>825.5</v>
      </c>
      <c r="E179" s="329">
        <v>439.3</v>
      </c>
      <c r="F179" s="329">
        <v>391.9</v>
      </c>
      <c r="G179" s="329">
        <v>287.3</v>
      </c>
      <c r="H179" s="329">
        <v>387.8</v>
      </c>
    </row>
    <row r="180" spans="1:8" ht="13.5" customHeight="1" outlineLevel="1" x14ac:dyDescent="0.3">
      <c r="A180" s="211"/>
      <c r="B180" s="224">
        <v>10</v>
      </c>
      <c r="C180" s="329">
        <v>1557.4</v>
      </c>
      <c r="D180" s="329">
        <v>860.4</v>
      </c>
      <c r="E180" s="329">
        <v>420.2</v>
      </c>
      <c r="F180" s="329">
        <v>372.8</v>
      </c>
      <c r="G180" s="329">
        <v>268.2</v>
      </c>
      <c r="H180" s="329">
        <v>368.6</v>
      </c>
    </row>
    <row r="181" spans="1:8" ht="13.5" customHeight="1" outlineLevel="1" x14ac:dyDescent="0.3">
      <c r="A181" s="211"/>
      <c r="B181" s="224">
        <v>11</v>
      </c>
      <c r="C181" s="329">
        <v>2249.1999999999998</v>
      </c>
      <c r="D181" s="329">
        <v>870.6</v>
      </c>
      <c r="E181" s="329">
        <v>420.2</v>
      </c>
      <c r="F181" s="329">
        <v>372.8</v>
      </c>
      <c r="G181" s="329">
        <v>268.2</v>
      </c>
      <c r="H181" s="329">
        <v>368.6</v>
      </c>
    </row>
    <row r="182" spans="1:8" ht="13.5" customHeight="1" outlineLevel="1" x14ac:dyDescent="0.3">
      <c r="A182" s="211"/>
      <c r="B182" s="224">
        <v>12</v>
      </c>
      <c r="C182" s="329">
        <v>2091.3000000000002</v>
      </c>
      <c r="D182" s="329">
        <v>856.3</v>
      </c>
      <c r="E182" s="329">
        <v>420.2</v>
      </c>
      <c r="F182" s="329">
        <v>372.8</v>
      </c>
      <c r="G182" s="329">
        <v>268.2</v>
      </c>
      <c r="H182" s="329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9">
        <v>3008.1</v>
      </c>
      <c r="D184" s="329">
        <v>769.5</v>
      </c>
      <c r="E184" s="329">
        <v>413</v>
      </c>
      <c r="F184" s="329">
        <v>365.6</v>
      </c>
      <c r="G184" s="329">
        <v>260.89999999999998</v>
      </c>
      <c r="H184" s="329">
        <v>361.4</v>
      </c>
    </row>
    <row r="185" spans="1:8" ht="13.5" customHeight="1" outlineLevel="1" x14ac:dyDescent="0.3">
      <c r="A185" s="211"/>
      <c r="B185" s="224">
        <v>2</v>
      </c>
      <c r="C185" s="329">
        <v>1901.3</v>
      </c>
      <c r="D185" s="329">
        <v>665.9</v>
      </c>
      <c r="E185" s="329">
        <v>413</v>
      </c>
      <c r="F185" s="329">
        <v>365.6</v>
      </c>
      <c r="G185" s="329">
        <v>260.89999999999998</v>
      </c>
      <c r="H185" s="329">
        <v>361.4</v>
      </c>
    </row>
    <row r="186" spans="1:8" ht="13.5" customHeight="1" outlineLevel="1" x14ac:dyDescent="0.3">
      <c r="A186" s="211"/>
      <c r="B186" s="224">
        <v>3</v>
      </c>
      <c r="C186" s="329">
        <v>1619.7</v>
      </c>
      <c r="D186" s="329">
        <v>608</v>
      </c>
      <c r="E186" s="329">
        <v>413</v>
      </c>
      <c r="F186" s="329">
        <v>365.6</v>
      </c>
      <c r="G186" s="329">
        <v>260.89999999999998</v>
      </c>
      <c r="H186" s="329">
        <v>361.4</v>
      </c>
    </row>
    <row r="187" spans="1:8" ht="13.5" customHeight="1" outlineLevel="1" x14ac:dyDescent="0.3">
      <c r="A187" s="211"/>
      <c r="B187" s="224">
        <v>4</v>
      </c>
      <c r="C187" s="329">
        <v>797.2</v>
      </c>
      <c r="D187" s="329">
        <v>454.2</v>
      </c>
      <c r="E187" s="329">
        <v>392.7</v>
      </c>
      <c r="F187" s="329">
        <v>345.3</v>
      </c>
      <c r="G187" s="329">
        <v>240.7</v>
      </c>
      <c r="H187" s="329">
        <v>341.1</v>
      </c>
    </row>
    <row r="188" spans="1:8" ht="13.5" customHeight="1" outlineLevel="1" x14ac:dyDescent="0.3">
      <c r="A188" s="211"/>
      <c r="B188" s="224">
        <v>5</v>
      </c>
      <c r="C188" s="329">
        <v>501.3</v>
      </c>
      <c r="D188" s="329">
        <v>398.6</v>
      </c>
      <c r="E188" s="329">
        <v>392.7</v>
      </c>
      <c r="F188" s="329">
        <v>345.3</v>
      </c>
      <c r="G188" s="329">
        <v>240.7</v>
      </c>
      <c r="H188" s="329">
        <v>341.1</v>
      </c>
    </row>
    <row r="189" spans="1:8" ht="13.5" customHeight="1" outlineLevel="1" x14ac:dyDescent="0.3">
      <c r="A189" s="211"/>
      <c r="B189" s="224">
        <v>6</v>
      </c>
      <c r="C189" s="329">
        <v>561.6</v>
      </c>
      <c r="D189" s="329">
        <v>386.2</v>
      </c>
      <c r="E189" s="329">
        <v>392.7</v>
      </c>
      <c r="F189" s="329">
        <v>345.3</v>
      </c>
      <c r="G189" s="329">
        <v>240.7</v>
      </c>
      <c r="H189" s="329">
        <v>341.1</v>
      </c>
    </row>
    <row r="190" spans="1:8" ht="13.5" customHeight="1" outlineLevel="1" x14ac:dyDescent="0.3">
      <c r="A190" s="211"/>
      <c r="B190" s="224">
        <v>7</v>
      </c>
      <c r="C190" s="329">
        <v>434.8</v>
      </c>
      <c r="D190" s="329">
        <v>375.7</v>
      </c>
      <c r="E190" s="329">
        <v>392.7</v>
      </c>
      <c r="F190" s="329">
        <v>345.3</v>
      </c>
      <c r="G190" s="329">
        <v>240.7</v>
      </c>
      <c r="H190" s="329">
        <v>341.1</v>
      </c>
    </row>
    <row r="191" spans="1:8" ht="13.5" customHeight="1" outlineLevel="1" x14ac:dyDescent="0.3">
      <c r="A191" s="211"/>
      <c r="B191" s="224">
        <v>8</v>
      </c>
      <c r="C191" s="329">
        <v>473.9</v>
      </c>
      <c r="D191" s="329">
        <v>420</v>
      </c>
      <c r="E191" s="329">
        <v>392.7</v>
      </c>
      <c r="F191" s="329">
        <v>345.3</v>
      </c>
      <c r="G191" s="329">
        <v>240.7</v>
      </c>
      <c r="H191" s="329">
        <v>341.1</v>
      </c>
    </row>
    <row r="192" spans="1:8" ht="13.5" customHeight="1" outlineLevel="1" x14ac:dyDescent="0.3">
      <c r="A192" s="211"/>
      <c r="B192" s="224">
        <v>9</v>
      </c>
      <c r="C192" s="329">
        <v>520.1</v>
      </c>
      <c r="D192" s="329">
        <v>437.7</v>
      </c>
      <c r="E192" s="329">
        <v>392.7</v>
      </c>
      <c r="F192" s="329">
        <v>345.3</v>
      </c>
      <c r="G192" s="329">
        <v>240.7</v>
      </c>
      <c r="H192" s="329">
        <v>341.1</v>
      </c>
    </row>
    <row r="193" spans="1:8" ht="13.5" customHeight="1" outlineLevel="1" x14ac:dyDescent="0.3">
      <c r="A193" s="211"/>
      <c r="B193" s="224">
        <v>10</v>
      </c>
      <c r="C193" s="329">
        <v>1134.2</v>
      </c>
      <c r="D193" s="329">
        <v>458.8</v>
      </c>
      <c r="E193" s="329">
        <v>418.1</v>
      </c>
      <c r="F193" s="329">
        <v>370.7</v>
      </c>
      <c r="G193" s="329">
        <v>250.6</v>
      </c>
      <c r="H193" s="329">
        <v>366.5</v>
      </c>
    </row>
    <row r="194" spans="1:8" ht="13.5" customHeight="1" outlineLevel="1" x14ac:dyDescent="0.3">
      <c r="A194" s="211"/>
      <c r="B194" s="224">
        <v>11</v>
      </c>
      <c r="C194" s="329">
        <v>1252.9000000000001</v>
      </c>
      <c r="D194" s="329">
        <v>475.5</v>
      </c>
      <c r="E194" s="329">
        <v>418.1</v>
      </c>
      <c r="F194" s="329">
        <v>370.7</v>
      </c>
      <c r="G194" s="329">
        <v>250.6</v>
      </c>
      <c r="H194" s="329">
        <v>366.5</v>
      </c>
    </row>
    <row r="195" spans="1:8" ht="13.5" customHeight="1" outlineLevel="1" x14ac:dyDescent="0.3">
      <c r="A195" s="211"/>
      <c r="B195" s="224">
        <v>12</v>
      </c>
      <c r="C195" s="329">
        <v>1669.9</v>
      </c>
      <c r="D195" s="329">
        <v>499.2</v>
      </c>
      <c r="E195" s="329">
        <v>418.1</v>
      </c>
      <c r="F195" s="329">
        <v>370.7</v>
      </c>
      <c r="G195" s="329">
        <v>250.6</v>
      </c>
      <c r="H195" s="329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9">
        <v>1754.5</v>
      </c>
      <c r="D197" s="329">
        <v>496.9</v>
      </c>
      <c r="E197" s="329">
        <v>708.9</v>
      </c>
      <c r="F197" s="329">
        <v>778.3</v>
      </c>
      <c r="G197" s="329">
        <v>660</v>
      </c>
      <c r="H197" s="329">
        <v>763.5</v>
      </c>
    </row>
    <row r="198" spans="1:8" ht="13.5" customHeight="1" outlineLevel="1" x14ac:dyDescent="0.3">
      <c r="A198" s="72"/>
      <c r="B198" s="184">
        <v>2</v>
      </c>
      <c r="C198" s="329">
        <v>1607</v>
      </c>
      <c r="D198" s="329">
        <v>467.4</v>
      </c>
      <c r="E198" s="329">
        <v>708.9</v>
      </c>
      <c r="F198" s="329">
        <v>778.3</v>
      </c>
      <c r="G198" s="329">
        <v>660</v>
      </c>
      <c r="H198" s="329">
        <v>763.5</v>
      </c>
    </row>
    <row r="199" spans="1:8" ht="13.5" customHeight="1" outlineLevel="1" x14ac:dyDescent="0.3">
      <c r="A199" s="72"/>
      <c r="B199" s="184">
        <v>3</v>
      </c>
      <c r="C199" s="329">
        <v>1750.3</v>
      </c>
      <c r="D199" s="329">
        <v>509</v>
      </c>
      <c r="E199" s="329">
        <v>708.9</v>
      </c>
      <c r="F199" s="329">
        <v>778.3</v>
      </c>
      <c r="G199" s="329">
        <v>660</v>
      </c>
      <c r="H199" s="329">
        <v>763.5</v>
      </c>
    </row>
    <row r="200" spans="1:8" ht="13.5" customHeight="1" outlineLevel="1" x14ac:dyDescent="0.3">
      <c r="A200" s="72"/>
      <c r="B200" s="184">
        <v>4</v>
      </c>
      <c r="C200" s="329">
        <v>1269.9000000000001</v>
      </c>
      <c r="D200" s="329">
        <v>567.4</v>
      </c>
      <c r="E200" s="329">
        <v>708.9</v>
      </c>
      <c r="F200" s="329">
        <v>778.3</v>
      </c>
      <c r="G200" s="329">
        <v>660</v>
      </c>
      <c r="H200" s="329">
        <v>763.5</v>
      </c>
    </row>
    <row r="201" spans="1:8" ht="13.5" customHeight="1" outlineLevel="1" x14ac:dyDescent="0.3">
      <c r="A201" s="72"/>
      <c r="B201" s="184">
        <v>5</v>
      </c>
      <c r="C201" s="329">
        <v>1132.8</v>
      </c>
      <c r="D201" s="329">
        <v>578.29999999999995</v>
      </c>
      <c r="E201" s="329">
        <v>708.9</v>
      </c>
      <c r="F201" s="329">
        <v>778.3</v>
      </c>
      <c r="G201" s="329">
        <v>660</v>
      </c>
      <c r="H201" s="329">
        <v>763.5</v>
      </c>
    </row>
    <row r="202" spans="1:8" ht="13.5" customHeight="1" outlineLevel="1" x14ac:dyDescent="0.3">
      <c r="A202" s="72"/>
      <c r="B202" s="184">
        <v>6</v>
      </c>
      <c r="C202" s="329">
        <v>1064.3</v>
      </c>
      <c r="D202" s="329">
        <v>528.79999999999995</v>
      </c>
      <c r="E202" s="329">
        <v>708.9</v>
      </c>
      <c r="F202" s="329">
        <v>778.3</v>
      </c>
      <c r="G202" s="329">
        <v>660</v>
      </c>
      <c r="H202" s="329">
        <v>763.5</v>
      </c>
    </row>
    <row r="203" spans="1:8" ht="13.5" customHeight="1" outlineLevel="1" x14ac:dyDescent="0.3">
      <c r="A203" s="72"/>
      <c r="B203" s="184">
        <v>7</v>
      </c>
      <c r="C203" s="329">
        <v>1134.3</v>
      </c>
      <c r="D203" s="329">
        <v>547.4</v>
      </c>
      <c r="E203" s="329">
        <v>708.9</v>
      </c>
      <c r="F203" s="329">
        <v>778.3</v>
      </c>
      <c r="G203" s="329">
        <v>660</v>
      </c>
      <c r="H203" s="329">
        <v>763.5</v>
      </c>
    </row>
    <row r="204" spans="1:8" ht="13.5" customHeight="1" outlineLevel="1" x14ac:dyDescent="0.3">
      <c r="A204" s="72"/>
      <c r="B204" s="184">
        <v>8</v>
      </c>
      <c r="C204" s="329">
        <v>1150.4000000000001</v>
      </c>
      <c r="D204" s="329">
        <v>565</v>
      </c>
      <c r="E204" s="329">
        <v>708.9</v>
      </c>
      <c r="F204" s="329">
        <v>778.3</v>
      </c>
      <c r="G204" s="329">
        <v>660</v>
      </c>
      <c r="H204" s="329">
        <v>763.5</v>
      </c>
    </row>
    <row r="205" spans="1:8" ht="13.5" customHeight="1" outlineLevel="1" x14ac:dyDescent="0.3">
      <c r="A205" s="72"/>
      <c r="B205" s="184">
        <v>9</v>
      </c>
      <c r="C205" s="329">
        <v>1252.8</v>
      </c>
      <c r="D205" s="329">
        <v>542.1</v>
      </c>
      <c r="E205" s="329">
        <v>749.9</v>
      </c>
      <c r="F205" s="329">
        <v>816.9</v>
      </c>
      <c r="G205" s="329">
        <v>684.1</v>
      </c>
      <c r="H205" s="329">
        <v>795.7</v>
      </c>
    </row>
    <row r="206" spans="1:8" ht="13.5" customHeight="1" outlineLevel="1" x14ac:dyDescent="0.3">
      <c r="A206" s="72"/>
      <c r="B206" s="184">
        <v>10</v>
      </c>
      <c r="C206" s="329">
        <v>1418</v>
      </c>
      <c r="D206" s="329">
        <v>516.79999999999995</v>
      </c>
      <c r="E206" s="329">
        <v>749.9</v>
      </c>
      <c r="F206" s="329">
        <v>816.9</v>
      </c>
      <c r="G206" s="329">
        <v>684.1</v>
      </c>
      <c r="H206" s="329">
        <v>795.7</v>
      </c>
    </row>
    <row r="207" spans="1:8" ht="13.5" customHeight="1" outlineLevel="1" x14ac:dyDescent="0.3">
      <c r="A207" s="72"/>
      <c r="B207" s="184">
        <v>11</v>
      </c>
      <c r="C207" s="329">
        <v>1811</v>
      </c>
      <c r="D207" s="329">
        <v>511</v>
      </c>
      <c r="E207" s="329">
        <v>713.8</v>
      </c>
      <c r="F207" s="329">
        <v>780.8</v>
      </c>
      <c r="G207" s="329">
        <v>647.1</v>
      </c>
      <c r="H207" s="329">
        <v>759.6</v>
      </c>
    </row>
    <row r="208" spans="1:8" ht="13.5" customHeight="1" outlineLevel="1" x14ac:dyDescent="0.3">
      <c r="A208" s="72"/>
      <c r="B208" s="184">
        <v>12</v>
      </c>
      <c r="C208" s="329">
        <v>1660.6</v>
      </c>
      <c r="D208" s="329">
        <v>506.4</v>
      </c>
      <c r="E208" s="329">
        <v>713.8</v>
      </c>
      <c r="F208" s="329">
        <v>780.8</v>
      </c>
      <c r="G208" s="329">
        <v>647.1</v>
      </c>
      <c r="H208" s="329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9">
        <v>2608.8000000000002</v>
      </c>
      <c r="D210" s="329">
        <v>528.79999999999995</v>
      </c>
      <c r="E210" s="329">
        <v>748.7</v>
      </c>
      <c r="F210" s="329">
        <v>815.7</v>
      </c>
      <c r="G210" s="329">
        <v>681.9</v>
      </c>
      <c r="H210" s="329">
        <v>794.5</v>
      </c>
    </row>
    <row r="211" spans="1:8" ht="13.5" customHeight="1" outlineLevel="1" x14ac:dyDescent="0.3">
      <c r="A211" s="72"/>
      <c r="B211" s="184">
        <v>2</v>
      </c>
      <c r="C211" s="329">
        <v>1637.8</v>
      </c>
      <c r="D211" s="329">
        <v>527</v>
      </c>
      <c r="E211" s="329">
        <v>748.7</v>
      </c>
      <c r="F211" s="329">
        <v>815.7</v>
      </c>
      <c r="G211" s="329">
        <v>681.9</v>
      </c>
      <c r="H211" s="329">
        <v>794.5</v>
      </c>
    </row>
    <row r="212" spans="1:8" ht="13.5" customHeight="1" outlineLevel="1" x14ac:dyDescent="0.3">
      <c r="A212" s="72"/>
      <c r="B212" s="184">
        <v>3</v>
      </c>
      <c r="C212" s="329">
        <v>2132.3000000000002</v>
      </c>
      <c r="D212" s="329">
        <v>565.6</v>
      </c>
      <c r="E212" s="329">
        <v>748.7</v>
      </c>
      <c r="F212" s="329">
        <v>815.7</v>
      </c>
      <c r="G212" s="329">
        <v>681.9</v>
      </c>
      <c r="H212" s="329">
        <v>794.5</v>
      </c>
    </row>
    <row r="213" spans="1:8" ht="13.5" customHeight="1" outlineLevel="1" x14ac:dyDescent="0.3">
      <c r="A213" s="72"/>
      <c r="B213" s="184">
        <v>4</v>
      </c>
      <c r="C213" s="329">
        <v>1494.9</v>
      </c>
      <c r="D213" s="329">
        <v>630.79999999999995</v>
      </c>
      <c r="E213" s="329">
        <v>748.7</v>
      </c>
      <c r="F213" s="329">
        <v>815.7</v>
      </c>
      <c r="G213" s="329">
        <v>681.9</v>
      </c>
      <c r="H213" s="329">
        <v>794.5</v>
      </c>
    </row>
    <row r="214" spans="1:8" ht="13.5" customHeight="1" outlineLevel="1" x14ac:dyDescent="0.3">
      <c r="A214" s="72"/>
      <c r="B214" s="184">
        <v>5</v>
      </c>
      <c r="C214" s="329">
        <v>1509.5</v>
      </c>
      <c r="D214" s="329">
        <v>631.1</v>
      </c>
      <c r="E214" s="329">
        <v>785.8</v>
      </c>
      <c r="F214" s="329">
        <v>833.1</v>
      </c>
      <c r="G214" s="329">
        <v>729.8</v>
      </c>
      <c r="H214" s="329">
        <v>829.1</v>
      </c>
    </row>
    <row r="215" spans="1:8" ht="13.5" customHeight="1" outlineLevel="1" x14ac:dyDescent="0.3">
      <c r="A215" s="72"/>
      <c r="B215" s="184">
        <v>6</v>
      </c>
      <c r="C215" s="329">
        <v>1478.6</v>
      </c>
      <c r="D215" s="329">
        <v>697.8</v>
      </c>
      <c r="E215" s="329">
        <v>785.8</v>
      </c>
      <c r="F215" s="329">
        <v>833.1</v>
      </c>
      <c r="G215" s="329">
        <v>729.8</v>
      </c>
      <c r="H215" s="329">
        <v>829.1</v>
      </c>
    </row>
    <row r="216" spans="1:8" ht="13.5" customHeight="1" outlineLevel="1" x14ac:dyDescent="0.3">
      <c r="A216" s="72"/>
      <c r="B216" s="184">
        <v>7</v>
      </c>
      <c r="C216" s="329">
        <v>1565.9</v>
      </c>
      <c r="D216" s="329">
        <v>694.7</v>
      </c>
      <c r="E216" s="329">
        <v>785.8</v>
      </c>
      <c r="F216" s="329">
        <v>833.1</v>
      </c>
      <c r="G216" s="329">
        <v>729.8</v>
      </c>
      <c r="H216" s="329">
        <v>829.1</v>
      </c>
    </row>
    <row r="217" spans="1:8" ht="13.5" customHeight="1" outlineLevel="1" x14ac:dyDescent="0.3">
      <c r="A217" s="72"/>
      <c r="B217" s="184">
        <v>8</v>
      </c>
      <c r="C217" s="329">
        <v>1468.7</v>
      </c>
      <c r="D217" s="329">
        <v>725.5</v>
      </c>
      <c r="E217" s="329">
        <v>785.8</v>
      </c>
      <c r="F217" s="329">
        <v>833.1</v>
      </c>
      <c r="G217" s="329">
        <v>729.8</v>
      </c>
      <c r="H217" s="329">
        <v>829.1</v>
      </c>
    </row>
    <row r="218" spans="1:8" ht="13.5" customHeight="1" outlineLevel="1" x14ac:dyDescent="0.3">
      <c r="A218" s="72"/>
      <c r="B218" s="184">
        <v>9</v>
      </c>
      <c r="C218" s="329">
        <v>2631.2</v>
      </c>
      <c r="D218" s="329">
        <v>718.4</v>
      </c>
      <c r="E218" s="329">
        <v>785.8</v>
      </c>
      <c r="F218" s="329">
        <v>833.1</v>
      </c>
      <c r="G218" s="329">
        <v>729.8</v>
      </c>
      <c r="H218" s="329">
        <v>829.1</v>
      </c>
    </row>
    <row r="219" spans="1:8" ht="13.5" customHeight="1" outlineLevel="1" x14ac:dyDescent="0.3">
      <c r="A219" s="72"/>
      <c r="B219" s="184">
        <v>10</v>
      </c>
      <c r="C219" s="329">
        <v>2133</v>
      </c>
      <c r="D219" s="329">
        <v>716.1</v>
      </c>
      <c r="E219" s="329">
        <v>826.8</v>
      </c>
      <c r="F219" s="329">
        <v>874.2</v>
      </c>
      <c r="G219" s="329">
        <v>771.2</v>
      </c>
      <c r="H219" s="329">
        <v>870.2</v>
      </c>
    </row>
    <row r="220" spans="1:8" ht="13.5" customHeight="1" outlineLevel="1" x14ac:dyDescent="0.3">
      <c r="A220" s="72"/>
      <c r="B220" s="184">
        <v>11</v>
      </c>
      <c r="C220" s="329">
        <v>1620.1</v>
      </c>
      <c r="D220" s="329">
        <v>703.9</v>
      </c>
      <c r="E220" s="329">
        <v>826.8</v>
      </c>
      <c r="F220" s="329">
        <v>874.2</v>
      </c>
      <c r="G220" s="329">
        <v>771.2</v>
      </c>
      <c r="H220" s="329">
        <v>870.2</v>
      </c>
    </row>
    <row r="221" spans="1:8" ht="13.5" customHeight="1" outlineLevel="1" x14ac:dyDescent="0.3">
      <c r="A221" s="72"/>
      <c r="B221" s="184">
        <v>12</v>
      </c>
      <c r="C221" s="329">
        <v>3578.5</v>
      </c>
      <c r="D221" s="329">
        <v>750.1</v>
      </c>
      <c r="E221" s="329">
        <v>826.8</v>
      </c>
      <c r="F221" s="329">
        <v>874.2</v>
      </c>
      <c r="G221" s="329">
        <v>771.2</v>
      </c>
      <c r="H221" s="329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9">
        <v>1994.1</v>
      </c>
      <c r="D223" s="329">
        <v>690.6</v>
      </c>
      <c r="E223" s="329">
        <v>826.8</v>
      </c>
      <c r="F223" s="329">
        <v>874.2</v>
      </c>
      <c r="G223" s="329">
        <v>771.2</v>
      </c>
      <c r="H223" s="329">
        <v>870.2</v>
      </c>
    </row>
    <row r="224" spans="1:8" ht="13.5" customHeight="1" outlineLevel="1" x14ac:dyDescent="0.3">
      <c r="A224" s="72"/>
      <c r="B224" s="184">
        <v>2</v>
      </c>
      <c r="C224" s="329">
        <v>3455</v>
      </c>
      <c r="D224" s="329">
        <v>743.8</v>
      </c>
      <c r="E224" s="329">
        <v>826.8</v>
      </c>
      <c r="F224" s="329">
        <v>874.2</v>
      </c>
      <c r="G224" s="329">
        <v>771.2</v>
      </c>
      <c r="H224" s="329">
        <v>870.2</v>
      </c>
    </row>
    <row r="225" spans="1:8" ht="13.5" customHeight="1" outlineLevel="1" x14ac:dyDescent="0.3">
      <c r="A225" s="72"/>
      <c r="B225" s="184">
        <v>3</v>
      </c>
      <c r="C225" s="329">
        <v>2464.1</v>
      </c>
      <c r="D225" s="329">
        <v>705.7</v>
      </c>
      <c r="E225" s="329">
        <v>826.8</v>
      </c>
      <c r="F225" s="329">
        <v>874.2</v>
      </c>
      <c r="G225" s="329">
        <v>771.2</v>
      </c>
      <c r="H225" s="329">
        <v>870.2</v>
      </c>
    </row>
    <row r="226" spans="1:8" ht="13.5" customHeight="1" outlineLevel="1" x14ac:dyDescent="0.3">
      <c r="A226" s="72"/>
      <c r="B226" s="184">
        <v>4</v>
      </c>
      <c r="C226" s="329">
        <v>2148.5</v>
      </c>
      <c r="D226" s="329">
        <v>790.7</v>
      </c>
      <c r="E226" s="329">
        <v>826.8</v>
      </c>
      <c r="F226" s="329">
        <v>874.2</v>
      </c>
      <c r="G226" s="329">
        <v>771.2</v>
      </c>
      <c r="H226" s="329">
        <v>870.2</v>
      </c>
    </row>
    <row r="227" spans="1:8" ht="13.5" customHeight="1" outlineLevel="1" x14ac:dyDescent="0.3">
      <c r="A227" s="72"/>
      <c r="B227" s="184">
        <v>5</v>
      </c>
      <c r="C227" s="329">
        <v>1823.6</v>
      </c>
      <c r="D227" s="329">
        <v>826.7</v>
      </c>
      <c r="E227" s="329">
        <v>826.8</v>
      </c>
      <c r="F227" s="329">
        <v>874.2</v>
      </c>
      <c r="G227" s="329">
        <v>771.2</v>
      </c>
      <c r="H227" s="329">
        <v>870.2</v>
      </c>
    </row>
    <row r="228" spans="1:8" ht="13.5" customHeight="1" outlineLevel="1" x14ac:dyDescent="0.3">
      <c r="A228" s="72"/>
      <c r="B228" s="184">
        <v>6</v>
      </c>
      <c r="C228" s="329">
        <v>2118.1</v>
      </c>
      <c r="D228" s="329">
        <v>865.1</v>
      </c>
      <c r="E228" s="329">
        <v>826.8</v>
      </c>
      <c r="F228" s="329">
        <v>874.2</v>
      </c>
      <c r="G228" s="329">
        <v>771.2</v>
      </c>
      <c r="H228" s="329">
        <v>870.2</v>
      </c>
    </row>
    <row r="229" spans="1:8" ht="13.5" customHeight="1" outlineLevel="1" x14ac:dyDescent="0.3">
      <c r="A229" s="72"/>
      <c r="B229" s="184">
        <v>7</v>
      </c>
      <c r="C229" s="329">
        <v>2256.8000000000002</v>
      </c>
      <c r="D229" s="329">
        <v>820.2</v>
      </c>
      <c r="E229" s="329">
        <v>868.7</v>
      </c>
      <c r="F229" s="329">
        <v>908.7</v>
      </c>
      <c r="G229" s="329">
        <v>814.1</v>
      </c>
      <c r="H229" s="329">
        <v>908.9</v>
      </c>
    </row>
    <row r="230" spans="1:8" ht="13.5" customHeight="1" outlineLevel="1" x14ac:dyDescent="0.3">
      <c r="A230" s="72"/>
      <c r="B230" s="184">
        <v>8</v>
      </c>
      <c r="C230" s="329">
        <v>1893.3</v>
      </c>
      <c r="D230" s="329">
        <v>811.6</v>
      </c>
      <c r="E230" s="329">
        <v>868.7</v>
      </c>
      <c r="F230" s="329">
        <v>908.7</v>
      </c>
      <c r="G230" s="329">
        <v>814.1</v>
      </c>
      <c r="H230" s="329">
        <v>908.9</v>
      </c>
    </row>
    <row r="231" spans="1:8" ht="13.5" customHeight="1" outlineLevel="1" x14ac:dyDescent="0.3">
      <c r="A231" s="72"/>
      <c r="B231" s="184">
        <v>9</v>
      </c>
      <c r="C231" s="329">
        <v>2142.3000000000002</v>
      </c>
      <c r="D231" s="329">
        <v>766.8</v>
      </c>
      <c r="E231" s="329">
        <v>868.7</v>
      </c>
      <c r="F231" s="329">
        <v>908.7</v>
      </c>
      <c r="G231" s="329">
        <v>814.1</v>
      </c>
      <c r="H231" s="329">
        <v>908.9</v>
      </c>
    </row>
    <row r="232" spans="1:8" ht="13.5" customHeight="1" outlineLevel="1" x14ac:dyDescent="0.3">
      <c r="A232" s="72"/>
      <c r="B232" s="184">
        <v>10</v>
      </c>
      <c r="C232" s="329">
        <v>1808.5</v>
      </c>
      <c r="D232" s="329">
        <v>675.6</v>
      </c>
      <c r="E232" s="329">
        <v>868.7</v>
      </c>
      <c r="F232" s="329">
        <v>908.7</v>
      </c>
      <c r="G232" s="329">
        <v>814.1</v>
      </c>
      <c r="H232" s="329">
        <v>908.9</v>
      </c>
    </row>
    <row r="233" spans="1:8" ht="13.5" customHeight="1" outlineLevel="1" x14ac:dyDescent="0.3">
      <c r="A233" s="72"/>
      <c r="B233" s="184">
        <v>11</v>
      </c>
      <c r="C233" s="329">
        <v>2010.5</v>
      </c>
      <c r="D233" s="329">
        <v>672.8</v>
      </c>
      <c r="E233" s="329">
        <v>868.7</v>
      </c>
      <c r="F233" s="329">
        <v>908.7</v>
      </c>
      <c r="G233" s="329">
        <v>814.1</v>
      </c>
      <c r="H233" s="329">
        <v>908.9</v>
      </c>
    </row>
    <row r="234" spans="1:8" ht="13.5" customHeight="1" outlineLevel="1" x14ac:dyDescent="0.3">
      <c r="A234" s="72"/>
      <c r="B234" s="184">
        <v>12</v>
      </c>
      <c r="C234" s="329">
        <v>3249.8</v>
      </c>
      <c r="D234" s="329">
        <v>765.5</v>
      </c>
      <c r="E234" s="329">
        <v>868.7</v>
      </c>
      <c r="F234" s="329">
        <v>908.7</v>
      </c>
      <c r="G234" s="329">
        <v>814.1</v>
      </c>
      <c r="H234" s="329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9">
        <v>3028</v>
      </c>
      <c r="D236" s="329">
        <v>773.3</v>
      </c>
      <c r="E236" s="329">
        <v>19.899999999999999</v>
      </c>
      <c r="F236" s="329">
        <v>20.9</v>
      </c>
      <c r="G236" s="329">
        <v>19.100000000000001</v>
      </c>
      <c r="H236" s="329">
        <v>21.1</v>
      </c>
    </row>
    <row r="237" spans="1:8" ht="13.5" customHeight="1" outlineLevel="1" x14ac:dyDescent="0.3">
      <c r="A237" s="72"/>
      <c r="B237" s="184">
        <v>2</v>
      </c>
      <c r="C237" s="329">
        <v>3195.2</v>
      </c>
      <c r="D237" s="329">
        <v>780.4</v>
      </c>
      <c r="E237" s="329">
        <v>20.8</v>
      </c>
      <c r="F237" s="329">
        <v>21.7</v>
      </c>
      <c r="G237" s="329">
        <v>19.899999999999999</v>
      </c>
      <c r="H237" s="329">
        <v>21.9</v>
      </c>
    </row>
    <row r="238" spans="1:8" ht="13.5" customHeight="1" outlineLevel="1" x14ac:dyDescent="0.3">
      <c r="A238" s="72"/>
      <c r="B238" s="184">
        <v>3</v>
      </c>
      <c r="C238" s="329">
        <v>3293</v>
      </c>
      <c r="D238" s="329">
        <v>791.2</v>
      </c>
      <c r="E238" s="329">
        <v>20.8</v>
      </c>
      <c r="F238" s="329">
        <v>21.7</v>
      </c>
      <c r="G238" s="329">
        <v>19.899999999999999</v>
      </c>
      <c r="H238" s="329">
        <v>21.9</v>
      </c>
    </row>
    <row r="239" spans="1:8" ht="13.5" customHeight="1" outlineLevel="1" x14ac:dyDescent="0.3">
      <c r="A239" s="72"/>
      <c r="B239" s="184">
        <v>4</v>
      </c>
      <c r="C239" s="329">
        <v>2598.1999999999998</v>
      </c>
      <c r="D239" s="329">
        <v>745.7</v>
      </c>
      <c r="E239" s="329">
        <v>20.8</v>
      </c>
      <c r="F239" s="329">
        <v>21.7</v>
      </c>
      <c r="G239" s="329">
        <v>19.399999999999999</v>
      </c>
      <c r="H239" s="329">
        <v>21.7</v>
      </c>
    </row>
    <row r="240" spans="1:8" ht="13.5" customHeight="1" outlineLevel="1" x14ac:dyDescent="0.3">
      <c r="A240" s="72"/>
      <c r="B240" s="184">
        <v>5</v>
      </c>
      <c r="C240" s="329">
        <v>2202.8000000000002</v>
      </c>
      <c r="D240" s="329">
        <v>759.8</v>
      </c>
      <c r="E240" s="329">
        <v>20.8</v>
      </c>
      <c r="F240" s="329">
        <v>21.7</v>
      </c>
      <c r="G240" s="329">
        <v>19.399999999999999</v>
      </c>
      <c r="H240" s="329">
        <v>21.7</v>
      </c>
    </row>
    <row r="241" spans="1:8" ht="13.5" customHeight="1" outlineLevel="1" x14ac:dyDescent="0.3">
      <c r="A241" s="72"/>
      <c r="B241" s="184">
        <v>6</v>
      </c>
      <c r="C241" s="329">
        <v>2153.9</v>
      </c>
      <c r="D241" s="329">
        <v>777.2</v>
      </c>
      <c r="E241" s="329">
        <v>20.8</v>
      </c>
      <c r="F241" s="329">
        <v>21.7</v>
      </c>
      <c r="G241" s="329">
        <v>19.399999999999999</v>
      </c>
      <c r="H241" s="329">
        <v>21.7</v>
      </c>
    </row>
    <row r="242" spans="1:8" ht="13.5" customHeight="1" outlineLevel="1" x14ac:dyDescent="0.3">
      <c r="A242" s="72"/>
      <c r="B242" s="184">
        <v>7</v>
      </c>
      <c r="C242" s="329">
        <v>1876.5</v>
      </c>
      <c r="D242" s="329">
        <v>776.1</v>
      </c>
      <c r="E242" s="329">
        <v>20.8</v>
      </c>
      <c r="F242" s="329">
        <v>21.7</v>
      </c>
      <c r="G242" s="329">
        <v>19.399999999999999</v>
      </c>
      <c r="H242" s="329">
        <v>21.7</v>
      </c>
    </row>
    <row r="243" spans="1:8" ht="13.5" customHeight="1" outlineLevel="1" x14ac:dyDescent="0.3">
      <c r="A243" s="72"/>
      <c r="B243" s="184">
        <v>8</v>
      </c>
      <c r="C243" s="329">
        <v>2497.3000000000002</v>
      </c>
      <c r="D243" s="329">
        <v>767</v>
      </c>
      <c r="E243" s="329">
        <v>21</v>
      </c>
      <c r="F243" s="329">
        <v>21.8</v>
      </c>
      <c r="G243" s="329">
        <v>19.399999999999999</v>
      </c>
      <c r="H243" s="329">
        <v>21.8</v>
      </c>
    </row>
    <row r="244" spans="1:8" ht="13.5" customHeight="1" outlineLevel="1" x14ac:dyDescent="0.3">
      <c r="A244" s="72"/>
      <c r="B244" s="184">
        <v>9</v>
      </c>
      <c r="C244" s="329">
        <v>1914.4</v>
      </c>
      <c r="D244" s="329">
        <v>776.7</v>
      </c>
      <c r="E244" s="329">
        <v>21</v>
      </c>
      <c r="F244" s="329">
        <v>21.8</v>
      </c>
      <c r="G244" s="329">
        <v>19.399999999999999</v>
      </c>
      <c r="H244" s="329">
        <v>21.8</v>
      </c>
    </row>
    <row r="245" spans="1:8" ht="13.5" customHeight="1" outlineLevel="1" x14ac:dyDescent="0.3">
      <c r="A245" s="72"/>
      <c r="B245" s="184">
        <v>10</v>
      </c>
      <c r="C245" s="329">
        <v>2382.9</v>
      </c>
      <c r="D245" s="329">
        <v>752.4</v>
      </c>
      <c r="E245" s="329">
        <v>21</v>
      </c>
      <c r="F245" s="329">
        <v>21.8</v>
      </c>
      <c r="G245" s="329">
        <v>19.399999999999999</v>
      </c>
      <c r="H245" s="329">
        <v>21.8</v>
      </c>
    </row>
    <row r="246" spans="1:8" ht="13.5" customHeight="1" outlineLevel="1" x14ac:dyDescent="0.3">
      <c r="A246" s="72"/>
      <c r="B246" s="184">
        <v>11</v>
      </c>
      <c r="C246" s="329">
        <v>2468.6999999999998</v>
      </c>
      <c r="D246" s="329">
        <v>757.8</v>
      </c>
      <c r="E246" s="329">
        <v>21</v>
      </c>
      <c r="F246" s="329">
        <v>21.8</v>
      </c>
      <c r="G246" s="329">
        <v>19.399999999999999</v>
      </c>
      <c r="H246" s="329">
        <v>21.8</v>
      </c>
    </row>
    <row r="247" spans="1:8" ht="13.5" customHeight="1" outlineLevel="1" x14ac:dyDescent="0.3">
      <c r="A247" s="72"/>
      <c r="B247" s="184">
        <v>12</v>
      </c>
      <c r="C247" s="329">
        <v>3034.2</v>
      </c>
      <c r="D247" s="329">
        <v>761.3</v>
      </c>
      <c r="E247" s="329">
        <v>21</v>
      </c>
      <c r="F247" s="329">
        <v>21.8</v>
      </c>
      <c r="G247" s="329">
        <v>19.899999999999999</v>
      </c>
      <c r="H247" s="329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9">
        <v>3593.6</v>
      </c>
      <c r="D249" s="329">
        <v>810.3</v>
      </c>
      <c r="E249" s="329">
        <v>22.2</v>
      </c>
      <c r="F249" s="329">
        <v>23</v>
      </c>
      <c r="G249" s="329">
        <v>21.1</v>
      </c>
      <c r="H249" s="329">
        <v>23.2</v>
      </c>
    </row>
    <row r="250" spans="1:8" ht="13.5" customHeight="1" outlineLevel="1" x14ac:dyDescent="0.3">
      <c r="A250" s="72"/>
      <c r="B250" s="184">
        <v>2</v>
      </c>
      <c r="C250" s="329">
        <v>3585.4</v>
      </c>
      <c r="D250" s="329">
        <v>861.3</v>
      </c>
      <c r="E250" s="329">
        <v>22.2</v>
      </c>
      <c r="F250" s="329">
        <v>23</v>
      </c>
      <c r="G250" s="329">
        <v>21.1</v>
      </c>
      <c r="H250" s="329">
        <v>23.2</v>
      </c>
    </row>
    <row r="251" spans="1:8" ht="13.5" customHeight="1" outlineLevel="1" x14ac:dyDescent="0.3">
      <c r="A251" s="72"/>
      <c r="B251" s="184">
        <v>3</v>
      </c>
      <c r="C251" s="329">
        <v>3513.1</v>
      </c>
      <c r="D251" s="329">
        <v>861.2</v>
      </c>
      <c r="E251" s="329">
        <v>22.2</v>
      </c>
      <c r="F251" s="329">
        <v>23</v>
      </c>
      <c r="G251" s="329">
        <v>21.1</v>
      </c>
      <c r="H251" s="329">
        <v>23.2</v>
      </c>
    </row>
    <row r="252" spans="1:8" ht="13.5" customHeight="1" outlineLevel="1" x14ac:dyDescent="0.3">
      <c r="A252" s="72"/>
      <c r="B252" s="184">
        <v>4</v>
      </c>
      <c r="C252" s="329">
        <v>2729.9</v>
      </c>
      <c r="D252" s="329">
        <v>857</v>
      </c>
      <c r="E252" s="329">
        <v>22.2</v>
      </c>
      <c r="F252" s="329">
        <v>23</v>
      </c>
      <c r="G252" s="329">
        <v>20.6</v>
      </c>
      <c r="H252" s="329">
        <v>23</v>
      </c>
    </row>
    <row r="253" spans="1:8" ht="13.5" customHeight="1" outlineLevel="1" x14ac:dyDescent="0.3">
      <c r="A253" s="72"/>
      <c r="B253" s="184">
        <v>5</v>
      </c>
      <c r="C253" s="329">
        <v>1852.8</v>
      </c>
      <c r="D253" s="329">
        <v>854</v>
      </c>
      <c r="E253" s="329">
        <v>22.2</v>
      </c>
      <c r="F253" s="329">
        <v>23</v>
      </c>
      <c r="G253" s="329">
        <v>20.6</v>
      </c>
      <c r="H253" s="329">
        <v>23</v>
      </c>
    </row>
    <row r="254" spans="1:8" ht="13.5" customHeight="1" outlineLevel="1" x14ac:dyDescent="0.3">
      <c r="A254" s="72"/>
      <c r="B254" s="184">
        <v>6</v>
      </c>
      <c r="C254" s="329">
        <v>1898.2</v>
      </c>
      <c r="D254" s="329">
        <v>868.4</v>
      </c>
      <c r="E254" s="329">
        <v>22.2</v>
      </c>
      <c r="F254" s="329">
        <v>23</v>
      </c>
      <c r="G254" s="329">
        <v>20.6</v>
      </c>
      <c r="H254" s="329">
        <v>23</v>
      </c>
    </row>
    <row r="255" spans="1:8" ht="13.5" customHeight="1" outlineLevel="1" x14ac:dyDescent="0.3">
      <c r="A255" s="72"/>
      <c r="B255" s="184">
        <v>7</v>
      </c>
      <c r="C255" s="329">
        <v>1841.4</v>
      </c>
      <c r="D255" s="329">
        <v>850.6</v>
      </c>
      <c r="E255" s="329">
        <v>22</v>
      </c>
      <c r="F255" s="329">
        <v>22.8</v>
      </c>
      <c r="G255" s="329">
        <v>20.3</v>
      </c>
      <c r="H255" s="329">
        <v>22.7</v>
      </c>
    </row>
    <row r="256" spans="1:8" ht="13.5" customHeight="1" outlineLevel="1" x14ac:dyDescent="0.3">
      <c r="A256" s="72"/>
      <c r="B256" s="184">
        <v>8</v>
      </c>
      <c r="C256" s="329">
        <v>2141.3000000000002</v>
      </c>
      <c r="D256" s="329">
        <v>848.8</v>
      </c>
      <c r="E256" s="329">
        <v>22</v>
      </c>
      <c r="F256" s="329">
        <v>22.8</v>
      </c>
      <c r="G256" s="329">
        <v>20.3</v>
      </c>
      <c r="H256" s="329">
        <v>22.7</v>
      </c>
    </row>
    <row r="257" spans="1:8" ht="13.5" customHeight="1" outlineLevel="1" x14ac:dyDescent="0.3">
      <c r="A257" s="72"/>
      <c r="B257" s="184">
        <v>9</v>
      </c>
      <c r="C257" s="329">
        <v>1964.3</v>
      </c>
      <c r="D257" s="329">
        <v>857</v>
      </c>
      <c r="E257" s="329">
        <v>22.2</v>
      </c>
      <c r="F257" s="329">
        <v>22.8</v>
      </c>
      <c r="G257" s="329">
        <v>20.6</v>
      </c>
      <c r="H257" s="329">
        <v>22.8</v>
      </c>
    </row>
    <row r="258" spans="1:8" ht="13.5" customHeight="1" outlineLevel="1" x14ac:dyDescent="0.3">
      <c r="A258" s="72"/>
      <c r="B258" s="184">
        <v>10</v>
      </c>
      <c r="C258" s="329">
        <v>2309.3000000000002</v>
      </c>
      <c r="D258" s="329">
        <v>843.5</v>
      </c>
      <c r="E258" s="329">
        <v>22.2</v>
      </c>
      <c r="F258" s="329">
        <v>22.8</v>
      </c>
      <c r="G258" s="329">
        <v>20.6</v>
      </c>
      <c r="H258" s="329">
        <v>22.8</v>
      </c>
    </row>
    <row r="259" spans="1:8" ht="13.5" customHeight="1" outlineLevel="1" x14ac:dyDescent="0.3">
      <c r="A259" s="72"/>
      <c r="B259" s="184">
        <v>11</v>
      </c>
      <c r="C259" s="329">
        <v>2414.9</v>
      </c>
      <c r="D259" s="329">
        <v>828.4</v>
      </c>
      <c r="E259" s="329">
        <v>22.2</v>
      </c>
      <c r="F259" s="329">
        <v>22.8</v>
      </c>
      <c r="G259" s="329">
        <v>20.6</v>
      </c>
      <c r="H259" s="329">
        <v>22.8</v>
      </c>
    </row>
    <row r="260" spans="1:8" ht="13.5" customHeight="1" outlineLevel="1" x14ac:dyDescent="0.3">
      <c r="A260" s="72"/>
      <c r="B260" s="184">
        <v>12</v>
      </c>
      <c r="C260" s="329">
        <v>3558.2</v>
      </c>
      <c r="D260" s="329">
        <v>836</v>
      </c>
      <c r="E260" s="329">
        <v>22.2</v>
      </c>
      <c r="F260" s="329">
        <v>22.8</v>
      </c>
      <c r="G260" s="329">
        <v>21.1</v>
      </c>
      <c r="H260" s="329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9">
        <v>3048</v>
      </c>
      <c r="D262" s="329">
        <v>741.6</v>
      </c>
      <c r="E262" s="329">
        <v>20.9</v>
      </c>
      <c r="F262" s="329">
        <v>21.6</v>
      </c>
      <c r="G262" s="329">
        <v>19.8</v>
      </c>
      <c r="H262" s="329">
        <v>21.7</v>
      </c>
    </row>
    <row r="263" spans="1:8" ht="13.5" customHeight="1" outlineLevel="1" x14ac:dyDescent="0.3">
      <c r="A263" s="72"/>
      <c r="B263" s="184">
        <v>2</v>
      </c>
      <c r="C263" s="329">
        <v>2158.9</v>
      </c>
      <c r="D263" s="329">
        <v>699.9</v>
      </c>
      <c r="E263" s="329">
        <v>20.9</v>
      </c>
      <c r="F263" s="329">
        <v>21.6</v>
      </c>
      <c r="G263" s="329">
        <v>19.8</v>
      </c>
      <c r="H263" s="329">
        <v>21.7</v>
      </c>
    </row>
    <row r="264" spans="1:8" ht="13.5" customHeight="1" outlineLevel="1" x14ac:dyDescent="0.3">
      <c r="A264" s="72"/>
      <c r="B264" s="184">
        <v>3</v>
      </c>
      <c r="C264" s="329">
        <v>2066</v>
      </c>
      <c r="D264" s="329">
        <v>680</v>
      </c>
      <c r="E264" s="329">
        <v>19.100000000000001</v>
      </c>
      <c r="F264" s="329">
        <v>19.3</v>
      </c>
      <c r="G264" s="329">
        <v>17.5</v>
      </c>
      <c r="H264" s="329">
        <v>19.5</v>
      </c>
    </row>
    <row r="265" spans="1:8" ht="13.5" customHeight="1" outlineLevel="1" x14ac:dyDescent="0.3">
      <c r="A265" s="72"/>
      <c r="B265" s="184">
        <v>4</v>
      </c>
      <c r="C265" s="329">
        <v>1706.5</v>
      </c>
      <c r="D265" s="329">
        <v>605.4</v>
      </c>
      <c r="E265" s="329">
        <v>19.100000000000001</v>
      </c>
      <c r="F265" s="329">
        <v>19.3</v>
      </c>
      <c r="G265" s="329">
        <v>17.100000000000001</v>
      </c>
      <c r="H265" s="329">
        <v>19.3</v>
      </c>
    </row>
    <row r="266" spans="1:8" ht="13.5" customHeight="1" outlineLevel="1" x14ac:dyDescent="0.3">
      <c r="A266" s="72"/>
      <c r="B266" s="184">
        <v>5</v>
      </c>
      <c r="C266" s="329">
        <v>1163.4000000000001</v>
      </c>
      <c r="D266" s="329">
        <v>494.4</v>
      </c>
      <c r="E266" s="329">
        <v>17.5</v>
      </c>
      <c r="F266" s="329">
        <v>18</v>
      </c>
      <c r="G266" s="329">
        <v>14.9</v>
      </c>
      <c r="H266" s="329">
        <v>17.2</v>
      </c>
    </row>
    <row r="267" spans="1:8" ht="13.5" customHeight="1" outlineLevel="1" x14ac:dyDescent="0.3">
      <c r="A267" s="72"/>
      <c r="B267" s="184">
        <v>6</v>
      </c>
      <c r="C267" s="329">
        <v>838.1</v>
      </c>
      <c r="D267" s="329">
        <v>473.3</v>
      </c>
      <c r="E267" s="329">
        <v>17.5</v>
      </c>
      <c r="F267" s="329">
        <v>18</v>
      </c>
      <c r="G267" s="329">
        <v>14.9</v>
      </c>
      <c r="H267" s="329">
        <v>17.2</v>
      </c>
    </row>
    <row r="268" spans="1:8" ht="13.5" customHeight="1" outlineLevel="1" x14ac:dyDescent="0.3">
      <c r="A268" s="72"/>
      <c r="B268" s="184">
        <v>7</v>
      </c>
      <c r="C268" s="329">
        <v>1041.9000000000001</v>
      </c>
      <c r="D268" s="329">
        <v>460.7</v>
      </c>
      <c r="E268" s="329">
        <v>17.5</v>
      </c>
      <c r="F268" s="329">
        <v>18</v>
      </c>
      <c r="G268" s="329">
        <v>14.9</v>
      </c>
      <c r="H268" s="329">
        <v>17.2</v>
      </c>
    </row>
    <row r="269" spans="1:8" ht="13.5" customHeight="1" outlineLevel="1" x14ac:dyDescent="0.3">
      <c r="A269" s="72"/>
      <c r="B269" s="184">
        <v>8</v>
      </c>
      <c r="C269" s="329">
        <v>1017.9</v>
      </c>
      <c r="D269" s="329">
        <v>480.9</v>
      </c>
      <c r="E269" s="329">
        <v>17.5</v>
      </c>
      <c r="F269" s="329">
        <v>18</v>
      </c>
      <c r="G269" s="329">
        <v>14.9</v>
      </c>
      <c r="H269" s="329">
        <v>17.2</v>
      </c>
    </row>
    <row r="270" spans="1:8" ht="13.5" customHeight="1" outlineLevel="1" x14ac:dyDescent="0.3">
      <c r="A270" s="72"/>
      <c r="B270" s="184">
        <v>9</v>
      </c>
      <c r="C270" s="329">
        <v>1294.5</v>
      </c>
      <c r="D270" s="329">
        <v>499.2</v>
      </c>
      <c r="E270" s="329">
        <v>18.2</v>
      </c>
      <c r="F270" s="329">
        <v>18.7</v>
      </c>
      <c r="G270" s="329">
        <v>15.6</v>
      </c>
      <c r="H270" s="329">
        <v>17.899999999999999</v>
      </c>
    </row>
    <row r="271" spans="1:8" ht="13.5" customHeight="1" outlineLevel="1" x14ac:dyDescent="0.3">
      <c r="A271" s="72"/>
      <c r="B271" s="184">
        <v>10</v>
      </c>
      <c r="C271" s="329">
        <v>1500.4</v>
      </c>
      <c r="D271" s="329">
        <v>505</v>
      </c>
      <c r="E271" s="329">
        <v>18.2</v>
      </c>
      <c r="F271" s="329">
        <v>18.7</v>
      </c>
      <c r="G271" s="329">
        <v>15.6</v>
      </c>
      <c r="H271" s="329">
        <v>18</v>
      </c>
    </row>
    <row r="272" spans="1:8" ht="13.5" customHeight="1" outlineLevel="1" x14ac:dyDescent="0.3">
      <c r="A272" s="72"/>
      <c r="B272" s="184">
        <v>11</v>
      </c>
      <c r="C272" s="329">
        <v>1334.7</v>
      </c>
      <c r="D272" s="329">
        <v>494.9</v>
      </c>
      <c r="E272" s="329">
        <v>18.2</v>
      </c>
      <c r="F272" s="329">
        <v>18.7</v>
      </c>
      <c r="G272" s="329">
        <v>15.6</v>
      </c>
      <c r="H272" s="329">
        <v>18</v>
      </c>
    </row>
    <row r="273" spans="1:8" ht="13.5" customHeight="1" outlineLevel="1" x14ac:dyDescent="0.3">
      <c r="A273" s="72"/>
      <c r="B273" s="184">
        <v>12</v>
      </c>
      <c r="C273" s="329">
        <v>1608.7</v>
      </c>
      <c r="D273" s="329">
        <v>453.1</v>
      </c>
      <c r="E273" s="329">
        <v>18.2</v>
      </c>
      <c r="F273" s="329">
        <v>18.7</v>
      </c>
      <c r="G273" s="329">
        <v>16.399999999999999</v>
      </c>
      <c r="H273" s="329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9">
        <v>1403.4</v>
      </c>
      <c r="D275" s="329">
        <v>416.5</v>
      </c>
      <c r="E275" s="329">
        <v>16.7</v>
      </c>
      <c r="F275" s="329">
        <v>17.2</v>
      </c>
      <c r="G275" s="329">
        <v>14.8</v>
      </c>
      <c r="H275" s="329">
        <v>16.7</v>
      </c>
    </row>
    <row r="276" spans="1:8" ht="13.5" customHeight="1" outlineLevel="1" x14ac:dyDescent="0.3">
      <c r="A276" s="72"/>
      <c r="B276" s="184">
        <v>2</v>
      </c>
      <c r="C276" s="329">
        <v>1208.4000000000001</v>
      </c>
      <c r="D276" s="329">
        <v>402.7</v>
      </c>
      <c r="E276" s="329">
        <v>16.7</v>
      </c>
      <c r="F276" s="329">
        <v>17.2</v>
      </c>
      <c r="G276" s="329">
        <v>14.8</v>
      </c>
      <c r="H276" s="329">
        <v>16.7</v>
      </c>
    </row>
    <row r="277" spans="1:8" ht="13.5" customHeight="1" outlineLevel="1" x14ac:dyDescent="0.3">
      <c r="A277" s="72"/>
      <c r="B277" s="184">
        <v>3</v>
      </c>
      <c r="C277" s="329">
        <v>1289.5</v>
      </c>
      <c r="D277" s="329">
        <v>376.5</v>
      </c>
      <c r="E277" s="329">
        <v>15.2</v>
      </c>
      <c r="F277" s="329">
        <v>15.7</v>
      </c>
      <c r="G277" s="329">
        <v>13.4</v>
      </c>
      <c r="H277" s="329">
        <v>15.2</v>
      </c>
    </row>
    <row r="278" spans="1:8" ht="13.5" customHeight="1" outlineLevel="1" x14ac:dyDescent="0.3">
      <c r="A278" s="72"/>
      <c r="B278" s="184">
        <v>4</v>
      </c>
      <c r="C278" s="329">
        <v>745.1</v>
      </c>
      <c r="D278" s="329">
        <v>342.4</v>
      </c>
      <c r="E278" s="329">
        <v>15.2</v>
      </c>
      <c r="F278" s="329">
        <v>15.7</v>
      </c>
      <c r="G278" s="329">
        <v>12.6</v>
      </c>
      <c r="H278" s="329">
        <v>14.9</v>
      </c>
    </row>
    <row r="279" spans="1:8" ht="13.5" customHeight="1" outlineLevel="1" x14ac:dyDescent="0.3">
      <c r="A279" s="72"/>
      <c r="B279" s="184">
        <v>5</v>
      </c>
      <c r="C279" s="329">
        <v>688.8</v>
      </c>
      <c r="D279" s="329">
        <v>311.10000000000002</v>
      </c>
      <c r="E279" s="329">
        <v>14.5</v>
      </c>
      <c r="F279" s="329">
        <v>15.1</v>
      </c>
      <c r="G279" s="329">
        <v>11.6</v>
      </c>
      <c r="H279" s="329">
        <v>14</v>
      </c>
    </row>
    <row r="280" spans="1:8" ht="13.5" customHeight="1" outlineLevel="1" x14ac:dyDescent="0.3">
      <c r="A280" s="72"/>
      <c r="B280" s="184">
        <v>6</v>
      </c>
      <c r="C280" s="329">
        <v>734.8</v>
      </c>
      <c r="D280" s="329">
        <v>296.5</v>
      </c>
      <c r="E280" s="329">
        <v>14.5</v>
      </c>
      <c r="F280" s="329">
        <v>15.1</v>
      </c>
      <c r="G280" s="329">
        <v>11.6</v>
      </c>
      <c r="H280" s="329">
        <v>14</v>
      </c>
    </row>
    <row r="281" spans="1:8" ht="13.5" customHeight="1" outlineLevel="1" x14ac:dyDescent="0.3">
      <c r="A281" s="72"/>
      <c r="B281" s="184">
        <v>7</v>
      </c>
      <c r="C281" s="329">
        <v>585.5</v>
      </c>
      <c r="D281" s="329">
        <v>305.2</v>
      </c>
      <c r="E281" s="329">
        <v>14.5</v>
      </c>
      <c r="F281" s="329">
        <v>15.1</v>
      </c>
      <c r="G281" s="329">
        <v>11.6</v>
      </c>
      <c r="H281" s="329">
        <v>14</v>
      </c>
    </row>
    <row r="282" spans="1:8" ht="13.5" customHeight="1" outlineLevel="1" x14ac:dyDescent="0.3">
      <c r="A282" s="72"/>
      <c r="B282" s="184">
        <v>8</v>
      </c>
      <c r="C282" s="329">
        <v>650.6</v>
      </c>
      <c r="D282" s="329">
        <v>330.7</v>
      </c>
      <c r="E282" s="329">
        <v>14.5</v>
      </c>
      <c r="F282" s="329">
        <v>15.1</v>
      </c>
      <c r="G282" s="329">
        <v>11.6</v>
      </c>
      <c r="H282" s="329">
        <v>14</v>
      </c>
    </row>
    <row r="283" spans="1:8" ht="13.5" customHeight="1" outlineLevel="1" x14ac:dyDescent="0.3">
      <c r="A283" s="72"/>
      <c r="B283" s="184">
        <v>9</v>
      </c>
      <c r="C283" s="329">
        <v>785.8</v>
      </c>
      <c r="D283" s="329">
        <v>352.8</v>
      </c>
      <c r="E283" s="329">
        <v>14.5</v>
      </c>
      <c r="F283" s="329">
        <v>15.1</v>
      </c>
      <c r="G283" s="329">
        <v>11.6</v>
      </c>
      <c r="H283" s="329">
        <v>14</v>
      </c>
    </row>
    <row r="284" spans="1:8" ht="13.5" customHeight="1" outlineLevel="1" x14ac:dyDescent="0.3">
      <c r="A284" s="72"/>
      <c r="B284" s="184">
        <v>10</v>
      </c>
      <c r="C284" s="329">
        <v>1232.5</v>
      </c>
      <c r="D284" s="329">
        <v>379.2</v>
      </c>
      <c r="E284" s="329">
        <v>14.5</v>
      </c>
      <c r="F284" s="329">
        <v>15.1</v>
      </c>
      <c r="G284" s="329">
        <v>11.6</v>
      </c>
      <c r="H284" s="329">
        <v>14</v>
      </c>
    </row>
    <row r="285" spans="1:8" ht="13.5" customHeight="1" outlineLevel="1" x14ac:dyDescent="0.3">
      <c r="A285" s="72"/>
      <c r="B285" s="184">
        <v>11</v>
      </c>
      <c r="C285" s="329">
        <v>1325.9</v>
      </c>
      <c r="D285" s="329">
        <v>388.3</v>
      </c>
      <c r="E285" s="329">
        <v>15.4</v>
      </c>
      <c r="F285" s="329">
        <v>15.9</v>
      </c>
      <c r="G285" s="329">
        <v>12.4</v>
      </c>
      <c r="H285" s="329">
        <v>14.8</v>
      </c>
    </row>
    <row r="286" spans="1:8" ht="13.5" customHeight="1" outlineLevel="1" x14ac:dyDescent="0.3">
      <c r="A286" s="72"/>
      <c r="B286" s="184">
        <v>12</v>
      </c>
      <c r="C286" s="329">
        <v>1519.7</v>
      </c>
      <c r="D286" s="329">
        <v>378.9</v>
      </c>
      <c r="E286" s="329">
        <v>15.4</v>
      </c>
      <c r="F286" s="329">
        <v>15.9</v>
      </c>
      <c r="G286" s="329">
        <v>13.3</v>
      </c>
      <c r="H286" s="329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9">
        <v>1771.4</v>
      </c>
      <c r="D288" s="329">
        <v>412.8</v>
      </c>
      <c r="E288" s="329">
        <v>15.4</v>
      </c>
      <c r="F288" s="329">
        <v>15.9</v>
      </c>
      <c r="G288" s="329">
        <v>13.3</v>
      </c>
      <c r="H288" s="329">
        <v>15.1</v>
      </c>
    </row>
    <row r="289" spans="1:8" ht="13.5" customHeight="1" outlineLevel="1" x14ac:dyDescent="0.3">
      <c r="A289" s="72"/>
      <c r="B289" s="184">
        <v>2</v>
      </c>
      <c r="C289" s="329">
        <v>1498.6</v>
      </c>
      <c r="D289" s="329">
        <v>418.2</v>
      </c>
      <c r="E289" s="329">
        <v>15.4</v>
      </c>
      <c r="F289" s="329">
        <v>15.9</v>
      </c>
      <c r="G289" s="329">
        <v>13.3</v>
      </c>
      <c r="H289" s="329">
        <v>15.1</v>
      </c>
    </row>
    <row r="290" spans="1:8" ht="13.5" customHeight="1" outlineLevel="1" x14ac:dyDescent="0.3">
      <c r="A290" s="72"/>
      <c r="B290" s="184">
        <v>3</v>
      </c>
      <c r="C290" s="329">
        <v>1432.4</v>
      </c>
      <c r="D290" s="329">
        <v>407.7</v>
      </c>
      <c r="E290" s="329">
        <v>15.8</v>
      </c>
      <c r="F290" s="329">
        <v>16.3</v>
      </c>
      <c r="G290" s="329">
        <v>13.7</v>
      </c>
      <c r="H290" s="329">
        <v>15.6</v>
      </c>
    </row>
    <row r="291" spans="1:8" ht="13.5" customHeight="1" outlineLevel="1" x14ac:dyDescent="0.3">
      <c r="A291" s="72"/>
      <c r="B291" s="184">
        <v>4</v>
      </c>
      <c r="C291" s="329">
        <v>950.2</v>
      </c>
      <c r="D291" s="329">
        <v>408.9</v>
      </c>
      <c r="E291" s="329">
        <v>15.8</v>
      </c>
      <c r="F291" s="329">
        <v>16.3</v>
      </c>
      <c r="G291" s="329">
        <v>12.8</v>
      </c>
      <c r="H291" s="329">
        <v>15.3</v>
      </c>
    </row>
    <row r="292" spans="1:8" ht="13.5" customHeight="1" outlineLevel="1" x14ac:dyDescent="0.3">
      <c r="A292" s="72"/>
      <c r="B292" s="184">
        <v>5</v>
      </c>
      <c r="C292" s="329">
        <v>1073.8</v>
      </c>
      <c r="D292" s="329">
        <v>432.4</v>
      </c>
      <c r="E292" s="329">
        <v>16.100000000000001</v>
      </c>
      <c r="F292" s="329">
        <v>16.399999999999999</v>
      </c>
      <c r="G292" s="329">
        <v>13.6</v>
      </c>
      <c r="H292" s="329">
        <v>15.8</v>
      </c>
    </row>
    <row r="293" spans="1:8" ht="13.5" customHeight="1" outlineLevel="1" x14ac:dyDescent="0.3">
      <c r="A293" s="72"/>
      <c r="B293" s="184">
        <v>6</v>
      </c>
      <c r="C293" s="329">
        <v>1408.4</v>
      </c>
      <c r="D293" s="329">
        <v>407.6</v>
      </c>
      <c r="E293" s="329">
        <v>16.100000000000001</v>
      </c>
      <c r="F293" s="329">
        <v>16.399999999999999</v>
      </c>
      <c r="G293" s="329">
        <v>13.5</v>
      </c>
      <c r="H293" s="329">
        <v>15.8</v>
      </c>
    </row>
    <row r="294" spans="1:8" ht="13.5" customHeight="1" outlineLevel="1" x14ac:dyDescent="0.3">
      <c r="A294" s="72"/>
      <c r="B294" s="184">
        <v>7</v>
      </c>
      <c r="C294" s="329">
        <v>1104.7</v>
      </c>
      <c r="D294" s="329">
        <v>408.3</v>
      </c>
      <c r="E294" s="329">
        <v>16.100000000000001</v>
      </c>
      <c r="F294" s="329">
        <v>16.399999999999999</v>
      </c>
      <c r="G294" s="329">
        <v>13.5</v>
      </c>
      <c r="H294" s="329">
        <v>15.8</v>
      </c>
    </row>
    <row r="295" spans="1:8" ht="13.5" customHeight="1" outlineLevel="1" x14ac:dyDescent="0.3">
      <c r="A295" s="72"/>
      <c r="B295" s="184">
        <v>8</v>
      </c>
      <c r="C295" s="329">
        <v>1106.2</v>
      </c>
      <c r="D295" s="329">
        <v>426</v>
      </c>
      <c r="E295" s="329">
        <v>16.100000000000001</v>
      </c>
      <c r="F295" s="329">
        <v>16.399999999999999</v>
      </c>
      <c r="G295" s="329">
        <v>13.5</v>
      </c>
      <c r="H295" s="329">
        <v>15.8</v>
      </c>
    </row>
    <row r="296" spans="1:8" ht="13.5" customHeight="1" outlineLevel="1" x14ac:dyDescent="0.3">
      <c r="A296" s="72"/>
      <c r="B296" s="184">
        <v>9</v>
      </c>
      <c r="C296" s="329">
        <v>992.9</v>
      </c>
      <c r="D296" s="329">
        <v>421.4</v>
      </c>
      <c r="E296" s="329">
        <v>16.2</v>
      </c>
      <c r="F296" s="329">
        <v>16.5</v>
      </c>
      <c r="G296" s="329">
        <v>13.6</v>
      </c>
      <c r="H296" s="329">
        <v>15.8</v>
      </c>
    </row>
    <row r="297" spans="1:8" ht="13.5" customHeight="1" outlineLevel="1" x14ac:dyDescent="0.3">
      <c r="A297" s="72"/>
      <c r="B297" s="184">
        <v>10</v>
      </c>
      <c r="C297" s="329">
        <v>1160</v>
      </c>
      <c r="D297" s="329">
        <v>421.6</v>
      </c>
      <c r="E297" s="329">
        <v>16.2</v>
      </c>
      <c r="F297" s="329">
        <v>16.5</v>
      </c>
      <c r="G297" s="329">
        <v>13.7</v>
      </c>
      <c r="H297" s="329">
        <v>15.9</v>
      </c>
    </row>
    <row r="298" spans="1:8" ht="13.5" customHeight="1" outlineLevel="1" x14ac:dyDescent="0.3">
      <c r="A298" s="72"/>
      <c r="B298" s="184">
        <v>11</v>
      </c>
      <c r="C298" s="329">
        <v>1328.5</v>
      </c>
      <c r="D298" s="329">
        <v>400.5</v>
      </c>
      <c r="E298" s="329">
        <v>14.8</v>
      </c>
      <c r="F298" s="329">
        <v>15.1</v>
      </c>
      <c r="G298" s="329">
        <v>12.3</v>
      </c>
      <c r="H298" s="329">
        <v>14.5</v>
      </c>
    </row>
    <row r="299" spans="1:8" ht="13.5" customHeight="1" outlineLevel="1" x14ac:dyDescent="0.3">
      <c r="A299" s="72"/>
      <c r="B299" s="184">
        <v>12</v>
      </c>
      <c r="C299" s="329">
        <v>1788.6</v>
      </c>
      <c r="D299" s="329">
        <v>429.9</v>
      </c>
      <c r="E299" s="329">
        <v>14.8</v>
      </c>
      <c r="F299" s="329">
        <v>15.1</v>
      </c>
      <c r="G299" s="329">
        <v>12.9</v>
      </c>
      <c r="H299" s="329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9">
        <v>1869.6</v>
      </c>
      <c r="D301" s="329">
        <v>453.1</v>
      </c>
      <c r="E301" s="329">
        <v>14.8</v>
      </c>
      <c r="F301" s="329">
        <v>15.1</v>
      </c>
      <c r="G301" s="329">
        <v>12.9</v>
      </c>
      <c r="H301" s="329">
        <v>14.7</v>
      </c>
    </row>
    <row r="302" spans="1:8" outlineLevel="1" x14ac:dyDescent="0.3">
      <c r="A302" s="72"/>
      <c r="B302" s="184">
        <v>2</v>
      </c>
      <c r="C302" s="329">
        <v>2352.6999999999998</v>
      </c>
      <c r="D302" s="329">
        <v>517.20000000000005</v>
      </c>
      <c r="E302" s="329">
        <v>14.8</v>
      </c>
      <c r="F302" s="329">
        <v>15.1</v>
      </c>
      <c r="G302" s="329">
        <v>12.9</v>
      </c>
      <c r="H302" s="329">
        <v>14.7</v>
      </c>
    </row>
    <row r="303" spans="1:8" outlineLevel="1" x14ac:dyDescent="0.3">
      <c r="A303" s="72"/>
      <c r="B303" s="184">
        <v>3</v>
      </c>
      <c r="C303" s="329">
        <v>2094</v>
      </c>
      <c r="D303" s="329">
        <v>488.5</v>
      </c>
      <c r="E303" s="329">
        <v>14.8</v>
      </c>
      <c r="F303" s="329">
        <v>15.1</v>
      </c>
      <c r="G303" s="329">
        <v>12.9</v>
      </c>
      <c r="H303" s="329">
        <v>14.7</v>
      </c>
    </row>
    <row r="304" spans="1:8" outlineLevel="1" x14ac:dyDescent="0.3">
      <c r="A304" s="72"/>
      <c r="B304" s="184">
        <v>4</v>
      </c>
      <c r="C304" s="329">
        <v>1553.6</v>
      </c>
      <c r="D304" s="329">
        <v>484.4</v>
      </c>
      <c r="E304" s="329">
        <v>14.8</v>
      </c>
      <c r="F304" s="329">
        <v>15.1</v>
      </c>
      <c r="G304" s="329">
        <v>12.3</v>
      </c>
      <c r="H304" s="329">
        <v>14.5</v>
      </c>
    </row>
    <row r="305" spans="1:8" outlineLevel="1" x14ac:dyDescent="0.3">
      <c r="A305" s="72"/>
      <c r="B305" s="184">
        <v>5</v>
      </c>
      <c r="C305" s="329">
        <v>1414.6</v>
      </c>
      <c r="D305" s="329">
        <v>510</v>
      </c>
      <c r="E305" s="329">
        <v>14.8</v>
      </c>
      <c r="F305" s="329">
        <v>15.1</v>
      </c>
      <c r="G305" s="329">
        <v>12.7</v>
      </c>
      <c r="H305" s="329">
        <v>14.5</v>
      </c>
    </row>
    <row r="306" spans="1:8" outlineLevel="1" x14ac:dyDescent="0.3">
      <c r="A306" s="72"/>
      <c r="B306" s="184">
        <v>6</v>
      </c>
      <c r="C306" s="329">
        <v>1906.8</v>
      </c>
      <c r="D306" s="329">
        <v>509.7</v>
      </c>
      <c r="E306" s="329">
        <v>14.8</v>
      </c>
      <c r="F306" s="329">
        <v>15.1</v>
      </c>
      <c r="G306" s="329">
        <v>12.6</v>
      </c>
      <c r="H306" s="329">
        <v>14.4</v>
      </c>
    </row>
    <row r="307" spans="1:8" outlineLevel="1" x14ac:dyDescent="0.3">
      <c r="A307" s="72"/>
      <c r="B307" s="184">
        <v>7</v>
      </c>
      <c r="C307" s="329">
        <v>1423.4</v>
      </c>
      <c r="D307" s="329">
        <v>519.6</v>
      </c>
      <c r="E307" s="329">
        <v>15.3</v>
      </c>
      <c r="F307" s="329">
        <v>15.7</v>
      </c>
      <c r="G307" s="329">
        <v>13.2</v>
      </c>
      <c r="H307" s="329">
        <v>15</v>
      </c>
    </row>
    <row r="308" spans="1:8" outlineLevel="1" x14ac:dyDescent="0.3">
      <c r="A308" s="72"/>
      <c r="B308" s="184">
        <v>8</v>
      </c>
      <c r="C308" s="529">
        <v>1541.3</v>
      </c>
      <c r="D308" s="529">
        <v>532.4</v>
      </c>
      <c r="E308" s="329">
        <v>15.3</v>
      </c>
      <c r="F308" s="329">
        <v>15.7</v>
      </c>
      <c r="G308" s="329">
        <v>13.2</v>
      </c>
      <c r="H308" s="329">
        <v>15</v>
      </c>
    </row>
    <row r="309" spans="1:8" outlineLevel="1" x14ac:dyDescent="0.3">
      <c r="A309" s="72"/>
      <c r="B309" s="184">
        <v>9</v>
      </c>
      <c r="C309" s="529">
        <v>1864.7</v>
      </c>
      <c r="D309" s="529">
        <v>561.79999999999995</v>
      </c>
      <c r="E309" s="329">
        <v>15.3</v>
      </c>
      <c r="F309" s="329">
        <v>15.7</v>
      </c>
      <c r="G309" s="329">
        <v>13.2</v>
      </c>
      <c r="H309" s="329">
        <v>15</v>
      </c>
    </row>
    <row r="310" spans="1:8" outlineLevel="1" x14ac:dyDescent="0.3">
      <c r="A310" s="72"/>
      <c r="B310" s="184">
        <v>10</v>
      </c>
      <c r="C310" s="529">
        <v>2188.9</v>
      </c>
      <c r="D310" s="529">
        <v>579.9</v>
      </c>
      <c r="E310" s="329">
        <v>15.3</v>
      </c>
      <c r="F310" s="329">
        <v>15.7</v>
      </c>
      <c r="G310" s="329">
        <v>13.3</v>
      </c>
      <c r="H310" s="329">
        <v>15.1</v>
      </c>
    </row>
    <row r="311" spans="1:8" outlineLevel="1" x14ac:dyDescent="0.3">
      <c r="A311" s="72"/>
      <c r="B311" s="184">
        <v>11</v>
      </c>
      <c r="C311" s="529">
        <v>2278.1999999999998</v>
      </c>
      <c r="D311" s="529">
        <v>584.29999999999995</v>
      </c>
      <c r="E311" s="329">
        <v>15.3</v>
      </c>
      <c r="F311" s="329">
        <v>15.7</v>
      </c>
      <c r="G311" s="329">
        <v>13.3</v>
      </c>
      <c r="H311" s="329">
        <v>15.1</v>
      </c>
    </row>
    <row r="312" spans="1:8" outlineLevel="1" x14ac:dyDescent="0.3">
      <c r="A312" s="72"/>
      <c r="B312" s="184">
        <v>12</v>
      </c>
      <c r="C312" s="529">
        <v>2701.1</v>
      </c>
      <c r="D312" s="529">
        <v>574.20000000000005</v>
      </c>
      <c r="E312" s="329">
        <v>15.3</v>
      </c>
      <c r="F312" s="329">
        <v>15.7</v>
      </c>
      <c r="G312" s="329">
        <v>13.8</v>
      </c>
      <c r="H312" s="329">
        <v>15.3</v>
      </c>
    </row>
    <row r="313" spans="1:8" s="215" customFormat="1" outlineLevel="1" x14ac:dyDescent="0.3">
      <c r="A313" s="72"/>
      <c r="B313" s="184"/>
      <c r="C313" s="530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9">
        <v>2239.8000000000002</v>
      </c>
      <c r="D314" s="529">
        <v>587</v>
      </c>
      <c r="E314" s="329">
        <v>15.3</v>
      </c>
      <c r="F314" s="329">
        <v>15.7</v>
      </c>
      <c r="G314" s="329">
        <v>13.8</v>
      </c>
      <c r="H314" s="329">
        <v>15.3</v>
      </c>
    </row>
    <row r="315" spans="1:8" x14ac:dyDescent="0.3">
      <c r="A315" s="72"/>
      <c r="B315" s="184">
        <v>2</v>
      </c>
      <c r="C315" s="529">
        <v>2323.5</v>
      </c>
      <c r="D315" s="529">
        <v>614.5</v>
      </c>
      <c r="E315" s="329">
        <v>15.3</v>
      </c>
      <c r="F315" s="329">
        <v>15.7</v>
      </c>
      <c r="G315" s="329">
        <v>13.8</v>
      </c>
      <c r="H315" s="329">
        <v>15.3</v>
      </c>
    </row>
    <row r="316" spans="1:8" x14ac:dyDescent="0.3">
      <c r="A316" s="72"/>
      <c r="B316" s="184">
        <v>3</v>
      </c>
      <c r="C316" s="529">
        <v>1559.9</v>
      </c>
      <c r="D316" s="529">
        <v>563.29999999999995</v>
      </c>
      <c r="E316" s="329">
        <v>15.3</v>
      </c>
      <c r="F316" s="329">
        <v>15.7</v>
      </c>
      <c r="G316" s="329">
        <v>13.8</v>
      </c>
      <c r="H316" s="329">
        <v>15.3</v>
      </c>
    </row>
    <row r="317" spans="1:8" x14ac:dyDescent="0.3">
      <c r="A317" s="72"/>
      <c r="B317" s="184">
        <v>4</v>
      </c>
      <c r="C317" s="529">
        <v>1612.1</v>
      </c>
      <c r="D317" s="529">
        <v>481.9</v>
      </c>
      <c r="E317" s="329">
        <v>15.3</v>
      </c>
      <c r="F317" s="329">
        <v>15.7</v>
      </c>
      <c r="G317" s="329">
        <v>13.3</v>
      </c>
      <c r="H317" s="329">
        <v>15.1</v>
      </c>
    </row>
    <row r="318" spans="1:8" x14ac:dyDescent="0.3">
      <c r="A318" s="72"/>
      <c r="B318" s="184">
        <v>5</v>
      </c>
      <c r="C318" s="529">
        <v>1427</v>
      </c>
      <c r="D318" s="529">
        <v>481.5</v>
      </c>
      <c r="E318" s="329">
        <v>15.3</v>
      </c>
      <c r="F318" s="329">
        <v>15.7</v>
      </c>
      <c r="G318" s="329">
        <v>13.3</v>
      </c>
      <c r="H318" s="329">
        <v>15.1</v>
      </c>
    </row>
    <row r="319" spans="1:8" x14ac:dyDescent="0.3">
      <c r="A319" s="72"/>
      <c r="B319" s="184">
        <v>6</v>
      </c>
      <c r="C319" s="529">
        <v>1515.3</v>
      </c>
      <c r="D319" s="529">
        <v>470.4</v>
      </c>
      <c r="E319" s="329">
        <v>15.3</v>
      </c>
      <c r="F319" s="329">
        <v>15.7</v>
      </c>
      <c r="G319" s="329">
        <v>13.2</v>
      </c>
      <c r="H319" s="329">
        <v>15</v>
      </c>
    </row>
    <row r="320" spans="1:8" x14ac:dyDescent="0.3">
      <c r="A320" s="72"/>
      <c r="B320" s="184">
        <v>7</v>
      </c>
      <c r="C320" s="529">
        <v>1474.1</v>
      </c>
      <c r="D320" s="529">
        <v>488.3</v>
      </c>
      <c r="E320" s="329">
        <v>15.3</v>
      </c>
      <c r="F320" s="329">
        <v>15.7</v>
      </c>
      <c r="G320" s="329">
        <v>13.2</v>
      </c>
      <c r="H320" s="329">
        <v>15</v>
      </c>
    </row>
    <row r="321" spans="1:8" x14ac:dyDescent="0.3">
      <c r="A321" s="72"/>
      <c r="B321" s="184">
        <v>8</v>
      </c>
      <c r="C321" s="529">
        <v>1720.5</v>
      </c>
      <c r="D321" s="529">
        <v>479.3</v>
      </c>
      <c r="E321" s="329">
        <v>15.3</v>
      </c>
      <c r="F321" s="329">
        <v>15.7</v>
      </c>
      <c r="G321" s="329">
        <v>13.2</v>
      </c>
      <c r="H321" s="329">
        <v>15</v>
      </c>
    </row>
    <row r="322" spans="1:8" x14ac:dyDescent="0.3">
      <c r="A322" s="72"/>
      <c r="B322" s="184">
        <v>9</v>
      </c>
      <c r="C322" s="529">
        <v>1266.2</v>
      </c>
      <c r="D322" s="529">
        <v>510</v>
      </c>
      <c r="E322" s="329">
        <v>15.9</v>
      </c>
      <c r="F322" s="329">
        <v>16.5</v>
      </c>
      <c r="G322" s="329">
        <v>13.9</v>
      </c>
      <c r="H322" s="329">
        <v>15.7</v>
      </c>
    </row>
    <row r="323" spans="1:8" x14ac:dyDescent="0.3">
      <c r="A323" s="72"/>
      <c r="B323" s="184">
        <v>10</v>
      </c>
      <c r="C323" s="529">
        <v>1530</v>
      </c>
      <c r="D323" s="529">
        <v>479</v>
      </c>
      <c r="E323" s="329">
        <v>15.9</v>
      </c>
      <c r="F323" s="329">
        <v>16.5</v>
      </c>
      <c r="G323" s="329">
        <v>14</v>
      </c>
      <c r="H323" s="329">
        <v>15.8</v>
      </c>
    </row>
    <row r="324" spans="1:8" x14ac:dyDescent="0.3">
      <c r="A324" s="72"/>
      <c r="B324" s="184">
        <v>11</v>
      </c>
      <c r="C324" s="529">
        <v>1722.6</v>
      </c>
      <c r="D324" s="529">
        <v>454.4</v>
      </c>
      <c r="E324" s="329">
        <v>15.9</v>
      </c>
      <c r="F324" s="329">
        <v>16.5</v>
      </c>
      <c r="G324" s="329">
        <v>14</v>
      </c>
      <c r="H324" s="329">
        <v>15.8</v>
      </c>
    </row>
    <row r="325" spans="1:8" x14ac:dyDescent="0.3">
      <c r="A325" s="72"/>
      <c r="B325" s="184">
        <v>12</v>
      </c>
      <c r="C325" s="529">
        <v>2175.5</v>
      </c>
      <c r="D325" s="529">
        <v>455.5</v>
      </c>
      <c r="E325" s="329">
        <v>15.9</v>
      </c>
      <c r="F325" s="329">
        <v>16.5</v>
      </c>
      <c r="G325" s="329">
        <v>14.5</v>
      </c>
      <c r="H325" s="329">
        <v>16</v>
      </c>
    </row>
    <row r="326" spans="1:8" x14ac:dyDescent="0.3">
      <c r="A326" s="72"/>
      <c r="B326" s="184"/>
      <c r="C326" s="530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9">
        <v>1949.1</v>
      </c>
      <c r="D327" s="529">
        <v>470.2</v>
      </c>
      <c r="E327" s="329">
        <v>15.9</v>
      </c>
      <c r="F327" s="329">
        <v>16.5</v>
      </c>
      <c r="G327" s="329">
        <v>14.5</v>
      </c>
      <c r="H327" s="329">
        <v>16</v>
      </c>
    </row>
    <row r="328" spans="1:8" x14ac:dyDescent="0.3">
      <c r="A328" s="72"/>
      <c r="B328" s="184">
        <v>2</v>
      </c>
      <c r="C328" s="529">
        <v>2110.1999999999998</v>
      </c>
      <c r="D328" s="529">
        <v>446.9</v>
      </c>
      <c r="E328" s="329">
        <v>15.9</v>
      </c>
      <c r="F328" s="329">
        <v>16.5</v>
      </c>
      <c r="G328" s="329">
        <v>14.5</v>
      </c>
      <c r="H328" s="329">
        <v>16</v>
      </c>
    </row>
    <row r="329" spans="1:8" x14ac:dyDescent="0.3">
      <c r="A329" s="72"/>
      <c r="B329" s="184">
        <v>3</v>
      </c>
      <c r="C329" s="529">
        <v>1636.7</v>
      </c>
      <c r="D329" s="529">
        <v>461.9</v>
      </c>
      <c r="E329" s="329">
        <v>15.9</v>
      </c>
      <c r="F329" s="329">
        <v>16.5</v>
      </c>
      <c r="G329" s="329">
        <v>14.5</v>
      </c>
      <c r="H329" s="329">
        <v>16</v>
      </c>
    </row>
    <row r="330" spans="1:8" x14ac:dyDescent="0.3">
      <c r="A330" s="72"/>
      <c r="B330" s="184">
        <v>4</v>
      </c>
      <c r="C330" s="529">
        <v>1481.2</v>
      </c>
      <c r="D330" s="529">
        <v>479</v>
      </c>
      <c r="E330" s="329">
        <v>15.9</v>
      </c>
      <c r="F330" s="329">
        <v>16.5</v>
      </c>
      <c r="G330" s="329">
        <v>14</v>
      </c>
      <c r="H330" s="329">
        <v>15.8</v>
      </c>
    </row>
    <row r="331" spans="1:8" x14ac:dyDescent="0.3">
      <c r="A331" s="72"/>
      <c r="B331" s="184">
        <v>5</v>
      </c>
      <c r="C331" s="529">
        <v>1389</v>
      </c>
      <c r="D331" s="529">
        <v>469</v>
      </c>
      <c r="E331" s="329">
        <v>15.9</v>
      </c>
      <c r="F331" s="329">
        <v>16.5</v>
      </c>
      <c r="G331" s="329">
        <v>14</v>
      </c>
      <c r="H331" s="329">
        <v>15.8</v>
      </c>
    </row>
    <row r="332" spans="1:8" x14ac:dyDescent="0.3">
      <c r="A332" s="72"/>
      <c r="B332" s="184">
        <v>6</v>
      </c>
      <c r="C332" s="529">
        <v>1145.2</v>
      </c>
      <c r="D332" s="529">
        <v>443.8</v>
      </c>
      <c r="E332" s="329">
        <v>15.9</v>
      </c>
      <c r="F332" s="329">
        <v>16.5</v>
      </c>
      <c r="G332" s="329">
        <v>13.9</v>
      </c>
      <c r="H332" s="329">
        <v>15.7</v>
      </c>
    </row>
    <row r="333" spans="1:8" x14ac:dyDescent="0.3">
      <c r="A333" s="72"/>
      <c r="B333" s="184">
        <v>7</v>
      </c>
      <c r="C333" s="529">
        <v>906.1</v>
      </c>
      <c r="D333" s="529">
        <v>384</v>
      </c>
      <c r="E333" s="329">
        <v>14.2</v>
      </c>
      <c r="F333" s="329">
        <v>14.6</v>
      </c>
      <c r="G333" s="329">
        <v>11.7</v>
      </c>
      <c r="H333" s="329">
        <v>13.8</v>
      </c>
    </row>
    <row r="334" spans="1:8" x14ac:dyDescent="0.3">
      <c r="A334" s="72"/>
      <c r="B334" s="184">
        <v>8</v>
      </c>
      <c r="C334" s="529">
        <v>620.79999999999995</v>
      </c>
      <c r="D334" s="529">
        <v>317.3</v>
      </c>
      <c r="E334" s="329">
        <v>14.2</v>
      </c>
      <c r="F334" s="329">
        <v>14.9</v>
      </c>
      <c r="G334" s="329">
        <v>12.1</v>
      </c>
      <c r="H334" s="329">
        <v>13.8</v>
      </c>
    </row>
    <row r="335" spans="1:8" x14ac:dyDescent="0.3">
      <c r="A335" s="72"/>
      <c r="B335" s="184">
        <v>9</v>
      </c>
      <c r="C335" s="529">
        <v>772.8</v>
      </c>
      <c r="D335" s="529">
        <v>263.39999999999998</v>
      </c>
      <c r="E335" s="329">
        <v>14.2</v>
      </c>
      <c r="F335" s="329">
        <v>13.7</v>
      </c>
      <c r="G335" s="329">
        <v>10.8</v>
      </c>
      <c r="H335" s="329">
        <v>13.8</v>
      </c>
    </row>
    <row r="336" spans="1:8" x14ac:dyDescent="0.3">
      <c r="A336" s="72"/>
      <c r="B336" s="184">
        <v>10</v>
      </c>
      <c r="C336" s="529">
        <v>1061.4000000000001</v>
      </c>
      <c r="D336" s="529">
        <v>275.8</v>
      </c>
      <c r="E336" s="329">
        <v>14.2</v>
      </c>
      <c r="F336" s="329">
        <v>12.7</v>
      </c>
      <c r="G336" s="329">
        <v>9.9</v>
      </c>
      <c r="H336" s="329">
        <v>13.8</v>
      </c>
    </row>
    <row r="337" spans="1:8" x14ac:dyDescent="0.3">
      <c r="A337" s="72"/>
      <c r="B337" s="184">
        <v>11</v>
      </c>
      <c r="C337" s="529">
        <v>1117.9000000000001</v>
      </c>
      <c r="D337" s="529">
        <v>312.10000000000002</v>
      </c>
      <c r="E337" s="329">
        <v>14.2</v>
      </c>
      <c r="F337" s="329">
        <v>12.7</v>
      </c>
      <c r="G337" s="329">
        <v>9.9</v>
      </c>
      <c r="H337" s="329">
        <v>13.8</v>
      </c>
    </row>
    <row r="338" spans="1:8" x14ac:dyDescent="0.3">
      <c r="A338" s="72"/>
      <c r="B338" s="188">
        <v>12</v>
      </c>
      <c r="C338" s="529">
        <v>1525.9</v>
      </c>
      <c r="D338" s="529">
        <v>358.5</v>
      </c>
      <c r="E338" s="329">
        <v>14.2</v>
      </c>
      <c r="F338" s="329">
        <v>13.5</v>
      </c>
      <c r="G338" s="329">
        <v>11.4</v>
      </c>
      <c r="H338" s="329">
        <v>14</v>
      </c>
    </row>
    <row r="339" spans="1:8" x14ac:dyDescent="0.3">
      <c r="A339" s="72"/>
      <c r="B339" s="188"/>
      <c r="C339" s="530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9">
        <v>1830.2</v>
      </c>
      <c r="D340" s="529">
        <v>413.7</v>
      </c>
      <c r="E340" s="329">
        <v>14.2</v>
      </c>
      <c r="F340" s="329">
        <v>14</v>
      </c>
      <c r="G340" s="329">
        <v>12</v>
      </c>
      <c r="H340" s="329">
        <v>14</v>
      </c>
    </row>
    <row r="341" spans="1:8" x14ac:dyDescent="0.3">
      <c r="A341" s="72"/>
      <c r="B341" s="184">
        <v>2</v>
      </c>
      <c r="C341" s="529">
        <v>2741.8</v>
      </c>
      <c r="D341" s="529">
        <v>531.5</v>
      </c>
      <c r="E341" s="329">
        <v>14.2</v>
      </c>
      <c r="F341" s="329">
        <v>14.8</v>
      </c>
      <c r="G341" s="329">
        <v>12.8</v>
      </c>
      <c r="H341" s="329">
        <v>14</v>
      </c>
    </row>
    <row r="342" spans="1:8" x14ac:dyDescent="0.3">
      <c r="A342" s="72"/>
      <c r="B342" s="184">
        <v>3</v>
      </c>
      <c r="C342" s="529">
        <v>1838.7</v>
      </c>
      <c r="D342" s="529">
        <v>438.4</v>
      </c>
      <c r="E342" s="329">
        <v>14.2</v>
      </c>
      <c r="F342" s="329">
        <v>15.9</v>
      </c>
      <c r="G342" s="329">
        <v>13.8</v>
      </c>
      <c r="H342" s="329">
        <v>14</v>
      </c>
    </row>
    <row r="343" spans="1:8" x14ac:dyDescent="0.3">
      <c r="A343" s="72"/>
      <c r="B343" s="184">
        <v>4</v>
      </c>
      <c r="C343" s="529">
        <v>1093.4000000000001</v>
      </c>
      <c r="D343" s="529">
        <v>385.5</v>
      </c>
      <c r="E343" s="329">
        <v>14.2</v>
      </c>
      <c r="F343" s="329">
        <v>16.100000000000001</v>
      </c>
      <c r="G343" s="329">
        <v>12.4</v>
      </c>
      <c r="H343" s="329">
        <v>11.3</v>
      </c>
    </row>
    <row r="344" spans="1:8" x14ac:dyDescent="0.3">
      <c r="A344" s="72"/>
      <c r="B344" s="184">
        <v>5</v>
      </c>
      <c r="C344" s="529">
        <v>1383.9</v>
      </c>
      <c r="D344" s="529">
        <v>408.1</v>
      </c>
      <c r="E344" s="329">
        <v>14.2</v>
      </c>
      <c r="F344" s="329">
        <v>15</v>
      </c>
      <c r="G344" s="329">
        <v>11.8</v>
      </c>
      <c r="H344" s="329">
        <v>13.8</v>
      </c>
    </row>
    <row r="345" spans="1:8" x14ac:dyDescent="0.3">
      <c r="A345" s="72"/>
      <c r="B345" s="184">
        <v>6</v>
      </c>
      <c r="C345" s="529">
        <v>1443</v>
      </c>
      <c r="D345" s="529">
        <v>460.9</v>
      </c>
      <c r="E345" s="329">
        <v>14.2</v>
      </c>
      <c r="F345" s="329">
        <v>15.6</v>
      </c>
      <c r="G345" s="329">
        <v>12.3</v>
      </c>
      <c r="H345" s="329">
        <v>13.8</v>
      </c>
    </row>
    <row r="346" spans="1:8" x14ac:dyDescent="0.3">
      <c r="A346" s="72"/>
      <c r="B346" s="184">
        <v>7</v>
      </c>
      <c r="C346" s="529">
        <v>2002</v>
      </c>
      <c r="D346" s="529">
        <v>498.1</v>
      </c>
      <c r="E346" s="329">
        <v>14.2</v>
      </c>
      <c r="F346" s="329">
        <v>16.2</v>
      </c>
      <c r="G346" s="329">
        <v>12.9</v>
      </c>
      <c r="H346" s="329">
        <v>13.8</v>
      </c>
    </row>
    <row r="347" spans="1:8" x14ac:dyDescent="0.3">
      <c r="A347" s="72"/>
      <c r="B347" s="184">
        <v>8</v>
      </c>
      <c r="C347" s="529">
        <v>1860.1</v>
      </c>
      <c r="D347" s="529">
        <v>535</v>
      </c>
      <c r="E347" s="329">
        <v>14.2</v>
      </c>
      <c r="F347" s="329">
        <v>17.2</v>
      </c>
      <c r="G347" s="329">
        <v>14</v>
      </c>
      <c r="H347" s="329">
        <v>13.8</v>
      </c>
    </row>
    <row r="348" spans="1:8" x14ac:dyDescent="0.3">
      <c r="A348" s="72"/>
      <c r="B348" s="184">
        <v>9</v>
      </c>
      <c r="C348" s="529">
        <v>2114.3000000000002</v>
      </c>
      <c r="D348" s="529">
        <v>571.1</v>
      </c>
      <c r="E348" s="329">
        <v>14.2</v>
      </c>
      <c r="F348" s="329">
        <v>18.100000000000001</v>
      </c>
      <c r="G348" s="329">
        <v>14.8</v>
      </c>
      <c r="H348" s="329">
        <v>13.8</v>
      </c>
    </row>
    <row r="349" spans="1:8" x14ac:dyDescent="0.3">
      <c r="A349" s="72"/>
      <c r="B349" s="184">
        <v>10</v>
      </c>
      <c r="C349" s="529">
        <v>2606.3000000000002</v>
      </c>
      <c r="D349" s="529">
        <v>668.8</v>
      </c>
      <c r="E349" s="329">
        <v>14.2</v>
      </c>
      <c r="F349" s="329">
        <v>18.8</v>
      </c>
      <c r="G349" s="329">
        <v>15.6</v>
      </c>
      <c r="H349" s="329">
        <v>13.8</v>
      </c>
    </row>
    <row r="350" spans="1:8" x14ac:dyDescent="0.3">
      <c r="A350" s="72"/>
      <c r="B350" s="184">
        <v>11</v>
      </c>
      <c r="C350" s="529">
        <v>3097.6</v>
      </c>
      <c r="D350" s="529">
        <v>805.4</v>
      </c>
      <c r="E350" s="329">
        <v>14.2</v>
      </c>
      <c r="F350" s="329">
        <v>21.4</v>
      </c>
      <c r="G350" s="329">
        <v>18.2</v>
      </c>
      <c r="H350" s="329">
        <v>13.8</v>
      </c>
    </row>
    <row r="351" spans="1:8" x14ac:dyDescent="0.3">
      <c r="A351" s="72"/>
      <c r="B351" s="184">
        <v>12</v>
      </c>
      <c r="C351" s="529">
        <v>3441.3</v>
      </c>
      <c r="D351" s="529">
        <v>892.6</v>
      </c>
      <c r="E351" s="329">
        <v>14.2</v>
      </c>
      <c r="F351" s="329">
        <v>23.6</v>
      </c>
      <c r="G351" s="329">
        <v>21.3</v>
      </c>
      <c r="H351" s="329">
        <v>14.1</v>
      </c>
    </row>
    <row r="352" spans="1:8" x14ac:dyDescent="0.3">
      <c r="A352" s="72"/>
      <c r="B352" s="184"/>
      <c r="C352" s="529"/>
      <c r="D352" s="529"/>
      <c r="E352" s="329"/>
      <c r="F352" s="329"/>
      <c r="G352" s="329"/>
      <c r="H352" s="329"/>
    </row>
    <row r="353" spans="1:8" x14ac:dyDescent="0.3">
      <c r="A353" s="72" t="s">
        <v>80</v>
      </c>
      <c r="B353" s="184">
        <v>1</v>
      </c>
      <c r="C353" s="529">
        <v>5689.5</v>
      </c>
      <c r="D353" s="529">
        <v>1138.0999999999999</v>
      </c>
      <c r="E353" s="329">
        <v>14.2</v>
      </c>
      <c r="F353" s="329">
        <v>25.4</v>
      </c>
      <c r="G353" s="329">
        <v>23.1</v>
      </c>
      <c r="H353" s="329">
        <v>14.1</v>
      </c>
    </row>
    <row r="354" spans="1:8" x14ac:dyDescent="0.3">
      <c r="A354" s="72"/>
      <c r="B354" s="184">
        <v>2</v>
      </c>
      <c r="C354" s="529">
        <v>2932.1</v>
      </c>
      <c r="D354" s="529">
        <v>843.9</v>
      </c>
      <c r="E354" s="329">
        <v>14.2</v>
      </c>
      <c r="F354" s="329">
        <v>24.9</v>
      </c>
      <c r="G354" s="329">
        <v>22.6</v>
      </c>
      <c r="H354" s="329">
        <v>14.1</v>
      </c>
    </row>
    <row r="355" spans="1:8" x14ac:dyDescent="0.3">
      <c r="A355" s="72"/>
      <c r="B355" s="184">
        <v>3</v>
      </c>
      <c r="C355" s="529">
        <v>5034.5</v>
      </c>
      <c r="D355" s="529">
        <v>1016.6</v>
      </c>
      <c r="E355" s="329">
        <v>14.2</v>
      </c>
      <c r="F355" s="329">
        <v>24.9</v>
      </c>
      <c r="G355" s="329">
        <v>22.6</v>
      </c>
      <c r="H355" s="329">
        <v>14.1</v>
      </c>
    </row>
    <row r="356" spans="1:8" x14ac:dyDescent="0.3">
      <c r="A356" s="72"/>
      <c r="B356" s="184">
        <v>4</v>
      </c>
      <c r="C356" s="529">
        <v>2392.3000000000002</v>
      </c>
      <c r="D356" s="529">
        <v>695</v>
      </c>
      <c r="E356" s="329">
        <v>14.7</v>
      </c>
      <c r="F356" s="329">
        <v>26.5</v>
      </c>
      <c r="G356" s="329">
        <v>23.3</v>
      </c>
      <c r="H356" s="329">
        <v>14.3</v>
      </c>
    </row>
    <row r="357" spans="1:8" x14ac:dyDescent="0.3">
      <c r="A357" s="72"/>
      <c r="B357" s="184">
        <v>5</v>
      </c>
      <c r="C357" s="529">
        <v>2447.9</v>
      </c>
      <c r="D357" s="529">
        <v>723.3</v>
      </c>
      <c r="E357" s="329">
        <v>15.9</v>
      </c>
      <c r="F357" s="329">
        <v>22.7</v>
      </c>
      <c r="G357" s="329">
        <v>19.7</v>
      </c>
      <c r="H357" s="329">
        <v>15.5</v>
      </c>
    </row>
    <row r="358" spans="1:8" x14ac:dyDescent="0.3">
      <c r="A358" s="72"/>
      <c r="B358" s="184">
        <v>6</v>
      </c>
      <c r="C358" s="529">
        <v>1916.9</v>
      </c>
      <c r="D358" s="529">
        <v>762.1</v>
      </c>
      <c r="E358" s="329">
        <v>15.9</v>
      </c>
      <c r="F358" s="329">
        <v>22.7</v>
      </c>
      <c r="G358" s="329">
        <v>19.7</v>
      </c>
      <c r="H358" s="329">
        <v>15.5</v>
      </c>
    </row>
    <row r="359" spans="1:8" x14ac:dyDescent="0.3">
      <c r="A359" s="72"/>
      <c r="B359" s="184">
        <v>7</v>
      </c>
      <c r="C359" s="529">
        <v>3356.6</v>
      </c>
      <c r="D359" s="529">
        <v>1032.5999999999999</v>
      </c>
      <c r="E359" s="329">
        <v>17</v>
      </c>
      <c r="F359" s="329">
        <v>24.9</v>
      </c>
      <c r="G359" s="329">
        <v>21.8</v>
      </c>
      <c r="H359" s="329">
        <v>16.600000000000001</v>
      </c>
    </row>
    <row r="360" spans="1:8" x14ac:dyDescent="0.3">
      <c r="A360" s="72"/>
      <c r="B360" s="184">
        <v>8</v>
      </c>
      <c r="C360" s="529">
        <v>4541.2</v>
      </c>
      <c r="D360" s="529">
        <v>1198.8</v>
      </c>
      <c r="E360" s="329">
        <v>17</v>
      </c>
      <c r="F360" s="329">
        <v>30.9</v>
      </c>
      <c r="G360" s="329">
        <v>27.9</v>
      </c>
      <c r="H360" s="329">
        <v>16.600000000000001</v>
      </c>
    </row>
    <row r="361" spans="1:8" x14ac:dyDescent="0.3">
      <c r="A361" s="72"/>
      <c r="B361" s="184">
        <v>9</v>
      </c>
      <c r="C361" s="529">
        <v>6200.5</v>
      </c>
      <c r="D361" s="529">
        <v>1470.4</v>
      </c>
      <c r="E361" s="329">
        <v>17</v>
      </c>
      <c r="F361" s="329">
        <v>34</v>
      </c>
      <c r="G361" s="329">
        <v>30.9</v>
      </c>
      <c r="H361" s="329">
        <v>16.600000000000001</v>
      </c>
    </row>
    <row r="362" spans="1:8" x14ac:dyDescent="0.3">
      <c r="A362" s="72"/>
      <c r="B362" s="184">
        <v>10</v>
      </c>
      <c r="C362" s="529">
        <v>5112.3</v>
      </c>
      <c r="D362" s="529">
        <v>1247.3</v>
      </c>
      <c r="E362" s="329">
        <v>19.7</v>
      </c>
      <c r="F362" s="329">
        <v>35.6</v>
      </c>
      <c r="G362" s="329">
        <v>32.6</v>
      </c>
      <c r="H362" s="329">
        <v>19.3</v>
      </c>
    </row>
    <row r="363" spans="1:8" x14ac:dyDescent="0.3">
      <c r="A363" s="72"/>
      <c r="B363" s="184">
        <v>11</v>
      </c>
      <c r="C363" s="529">
        <v>4742.5</v>
      </c>
      <c r="D363" s="529">
        <v>1259</v>
      </c>
      <c r="E363" s="329">
        <v>19.7</v>
      </c>
      <c r="F363" s="329">
        <v>35.299999999999997</v>
      </c>
      <c r="G363" s="329">
        <v>32.4</v>
      </c>
      <c r="H363" s="329">
        <v>19.3</v>
      </c>
    </row>
    <row r="364" spans="1:8" x14ac:dyDescent="0.3">
      <c r="A364" s="72"/>
      <c r="B364" s="184">
        <v>12</v>
      </c>
      <c r="C364" s="529">
        <v>5655.7</v>
      </c>
      <c r="D364" s="529">
        <v>1255.2</v>
      </c>
      <c r="E364" s="329">
        <v>19.7</v>
      </c>
      <c r="F364" s="329">
        <v>36.200000000000003</v>
      </c>
      <c r="G364" s="329">
        <v>34.1</v>
      </c>
      <c r="H364" s="329">
        <v>19.5</v>
      </c>
    </row>
    <row r="365" spans="1:8" x14ac:dyDescent="0.3">
      <c r="A365" s="1546"/>
      <c r="B365" s="204"/>
      <c r="C365" s="529"/>
      <c r="D365" s="529"/>
      <c r="E365" s="329"/>
      <c r="F365" s="329"/>
      <c r="G365" s="329"/>
      <c r="H365" s="329"/>
    </row>
    <row r="366" spans="1:8" x14ac:dyDescent="0.3">
      <c r="A366" s="72" t="s">
        <v>177</v>
      </c>
      <c r="B366" s="184">
        <v>1</v>
      </c>
      <c r="C366" s="529">
        <v>6205.4</v>
      </c>
      <c r="D366" s="529">
        <v>1295.5999999999999</v>
      </c>
      <c r="E366" s="329">
        <v>19.7</v>
      </c>
      <c r="F366" s="329">
        <v>34.299999999999997</v>
      </c>
      <c r="G366" s="329">
        <v>32.1</v>
      </c>
      <c r="H366" s="329">
        <v>19.5</v>
      </c>
    </row>
    <row r="367" spans="1:8" ht="14.25" thickBot="1" x14ac:dyDescent="0.35">
      <c r="A367" s="72"/>
      <c r="B367" s="184">
        <v>2</v>
      </c>
      <c r="C367" s="529">
        <v>5611.4</v>
      </c>
      <c r="D367" s="529">
        <v>1102.9000000000001</v>
      </c>
      <c r="E367" s="329">
        <v>19.7</v>
      </c>
      <c r="F367" s="329">
        <v>33.799999999999997</v>
      </c>
      <c r="G367" s="329">
        <v>31.7</v>
      </c>
      <c r="H367" s="329">
        <v>19.5</v>
      </c>
    </row>
    <row r="368" spans="1:8" x14ac:dyDescent="0.3">
      <c r="A368" s="1547" t="s">
        <v>558</v>
      </c>
      <c r="B368" s="561"/>
      <c r="C368" s="562"/>
      <c r="D368" s="563"/>
      <c r="E368" s="564"/>
      <c r="F368" s="564"/>
      <c r="G368" s="564"/>
      <c r="H368" s="547" t="s">
        <v>559</v>
      </c>
    </row>
    <row r="369" spans="1:8" s="215" customFormat="1" x14ac:dyDescent="0.3">
      <c r="A369" s="1548" t="s">
        <v>560</v>
      </c>
      <c r="B369" s="188"/>
      <c r="C369" s="227"/>
      <c r="D369" s="213"/>
      <c r="E369" s="225"/>
      <c r="F369" s="225"/>
      <c r="G369" s="225"/>
      <c r="H369" s="627" t="s">
        <v>561</v>
      </c>
    </row>
    <row r="370" spans="1:8" s="215" customFormat="1" x14ac:dyDescent="0.25">
      <c r="A370" s="1548" t="s">
        <v>562</v>
      </c>
      <c r="B370" s="542"/>
      <c r="C370" s="210"/>
      <c r="D370" s="210"/>
      <c r="E370" s="903"/>
      <c r="F370" s="904"/>
      <c r="G370" s="904"/>
      <c r="H370" s="627" t="s">
        <v>563</v>
      </c>
    </row>
    <row r="371" spans="1:8" s="215" customFormat="1" x14ac:dyDescent="0.25">
      <c r="A371" s="1548" t="s">
        <v>564</v>
      </c>
      <c r="B371" s="542"/>
      <c r="C371" s="210"/>
      <c r="D371" s="210"/>
      <c r="E371" s="903"/>
      <c r="F371" s="904"/>
      <c r="G371" s="904"/>
      <c r="H371" s="627" t="s">
        <v>565</v>
      </c>
    </row>
    <row r="372" spans="1:8" s="215" customFormat="1" x14ac:dyDescent="0.25">
      <c r="A372" s="1548" t="s">
        <v>566</v>
      </c>
      <c r="B372" s="542"/>
      <c r="C372" s="210"/>
      <c r="D372" s="210"/>
      <c r="E372" s="903"/>
      <c r="F372" s="904"/>
      <c r="G372" s="904"/>
      <c r="H372" s="627" t="s">
        <v>567</v>
      </c>
    </row>
    <row r="373" spans="1:8" s="215" customFormat="1" x14ac:dyDescent="0.25">
      <c r="A373" s="1548" t="s">
        <v>568</v>
      </c>
      <c r="B373" s="542"/>
      <c r="C373" s="210"/>
      <c r="D373" s="210"/>
      <c r="E373" s="903"/>
      <c r="F373" s="228"/>
      <c r="G373" s="904"/>
      <c r="H373" s="627" t="s">
        <v>569</v>
      </c>
    </row>
    <row r="374" spans="1:8" x14ac:dyDescent="0.25">
      <c r="B374" s="220"/>
      <c r="C374" s="221"/>
      <c r="D374" s="221"/>
      <c r="E374" s="221"/>
      <c r="F374" s="221"/>
      <c r="G374" s="221"/>
      <c r="H374" s="221"/>
    </row>
    <row r="383" spans="1:8" x14ac:dyDescent="0.25">
      <c r="B383" s="930"/>
    </row>
    <row r="384" spans="1:8" x14ac:dyDescent="0.25">
      <c r="B384" s="930"/>
    </row>
    <row r="385" spans="2:2" x14ac:dyDescent="0.25">
      <c r="B385" s="930"/>
    </row>
    <row r="386" spans="2:2" x14ac:dyDescent="0.25">
      <c r="B386" s="930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4"/>
  <sheetViews>
    <sheetView showGridLines="0" zoomScaleNormal="100" zoomScaleSheetLayoutView="8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10" customFormat="1" ht="14.25" thickBot="1" x14ac:dyDescent="0.3">
      <c r="A1" s="241" t="s">
        <v>519</v>
      </c>
      <c r="B1" s="789"/>
      <c r="C1" s="406"/>
      <c r="D1" s="407"/>
      <c r="E1" s="408"/>
      <c r="F1" s="407"/>
      <c r="G1" s="407"/>
      <c r="H1" s="407"/>
      <c r="I1" s="409" t="s">
        <v>520</v>
      </c>
    </row>
    <row r="2" spans="1:11" s="410" customFormat="1" ht="14.25" hidden="1" thickBot="1" x14ac:dyDescent="0.3">
      <c r="A2" s="241"/>
      <c r="B2" s="405"/>
      <c r="C2" s="406"/>
      <c r="D2" s="407"/>
      <c r="E2" s="408"/>
      <c r="F2" s="407"/>
      <c r="G2" s="407"/>
      <c r="H2" s="407"/>
      <c r="I2" s="409"/>
    </row>
    <row r="3" spans="1:11" s="13" customFormat="1" x14ac:dyDescent="0.3">
      <c r="A3" s="1350" t="s">
        <v>20</v>
      </c>
      <c r="B3" s="1351"/>
      <c r="C3" s="349" t="s">
        <v>521</v>
      </c>
      <c r="D3" s="349" t="s">
        <v>522</v>
      </c>
      <c r="E3" s="349" t="s">
        <v>523</v>
      </c>
      <c r="F3" s="349" t="s">
        <v>524</v>
      </c>
      <c r="G3" s="349" t="s">
        <v>525</v>
      </c>
      <c r="H3" s="1356" t="s">
        <v>526</v>
      </c>
      <c r="I3" s="1357">
        <v>0</v>
      </c>
    </row>
    <row r="4" spans="1:11" s="13" customFormat="1" x14ac:dyDescent="0.3">
      <c r="A4" s="1352"/>
      <c r="B4" s="1353"/>
      <c r="C4" s="348" t="s">
        <v>527</v>
      </c>
      <c r="D4" s="348"/>
      <c r="E4" s="500"/>
      <c r="F4" s="348"/>
      <c r="G4" s="348"/>
      <c r="H4" s="348" t="s">
        <v>528</v>
      </c>
      <c r="I4" s="469" t="s">
        <v>529</v>
      </c>
      <c r="K4" s="1092" t="s">
        <v>55</v>
      </c>
    </row>
    <row r="5" spans="1:11" s="13" customFormat="1" ht="27" x14ac:dyDescent="0.3">
      <c r="A5" s="1352"/>
      <c r="B5" s="1353"/>
      <c r="C5" s="416" t="s">
        <v>530</v>
      </c>
      <c r="D5" s="416" t="s">
        <v>531</v>
      </c>
      <c r="E5" s="416" t="s">
        <v>532</v>
      </c>
      <c r="F5" s="416" t="s">
        <v>533</v>
      </c>
      <c r="G5" s="416" t="s">
        <v>534</v>
      </c>
      <c r="H5" s="416" t="s">
        <v>535</v>
      </c>
      <c r="I5" s="330" t="s">
        <v>536</v>
      </c>
      <c r="K5" s="1092"/>
    </row>
    <row r="6" spans="1:11" ht="14.25" thickBot="1" x14ac:dyDescent="0.3">
      <c r="A6" s="1354"/>
      <c r="B6" s="1355"/>
      <c r="C6" s="472" t="s">
        <v>490</v>
      </c>
      <c r="D6" s="473" t="s">
        <v>278</v>
      </c>
      <c r="E6" s="1358" t="s">
        <v>490</v>
      </c>
      <c r="F6" s="1358">
        <v>0</v>
      </c>
      <c r="G6" s="1358">
        <v>0</v>
      </c>
      <c r="H6" s="470" t="s">
        <v>488</v>
      </c>
      <c r="I6" s="471" t="s">
        <v>489</v>
      </c>
      <c r="K6" s="1092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1915777.5</v>
      </c>
      <c r="D38" s="43">
        <v>4.0999999999999996</v>
      </c>
      <c r="E38" s="41">
        <v>882459.9</v>
      </c>
      <c r="F38" s="41">
        <v>181636.2</v>
      </c>
      <c r="G38" s="41">
        <v>264961.90000000002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1964831.7</v>
      </c>
      <c r="D39" s="43">
        <v>2.6</v>
      </c>
      <c r="E39" s="41">
        <v>920719.5</v>
      </c>
      <c r="F39" s="41">
        <v>180650.1</v>
      </c>
      <c r="G39" s="41">
        <v>255638.2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429122.4</v>
      </c>
      <c r="D316" s="274">
        <v>2.9</v>
      </c>
      <c r="E316" s="273">
        <v>219522.9</v>
      </c>
      <c r="F316" s="273">
        <v>43941.599999999999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451481.9</v>
      </c>
      <c r="D319" s="274">
        <v>3</v>
      </c>
      <c r="E319" s="273">
        <v>212811</v>
      </c>
      <c r="F319" s="273">
        <v>42945.4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454285.5</v>
      </c>
      <c r="D322" s="274">
        <v>2.4</v>
      </c>
      <c r="E322" s="273">
        <v>218796.4</v>
      </c>
      <c r="F322" s="273">
        <v>37368.9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477115.6</v>
      </c>
      <c r="D325" s="274">
        <v>3.3</v>
      </c>
      <c r="E325" s="273">
        <v>224447.7</v>
      </c>
      <c r="F325" s="273">
        <v>42033.3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437132.6</v>
      </c>
      <c r="D329" s="274">
        <v>1.9</v>
      </c>
      <c r="E329" s="273">
        <v>223033.1</v>
      </c>
      <c r="F329" s="273">
        <v>36857.4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461814</v>
      </c>
      <c r="D332" s="274">
        <v>2.2999999999999998</v>
      </c>
      <c r="E332" s="273">
        <v>217637.9</v>
      </c>
      <c r="F332" s="273">
        <v>40444.699999999997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463965.5</v>
      </c>
      <c r="D335" s="274">
        <v>2.1</v>
      </c>
      <c r="E335" s="273">
        <v>223650</v>
      </c>
      <c r="F335" s="273">
        <v>36707.800000000003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489754.3</v>
      </c>
      <c r="D338" s="274">
        <v>2.6</v>
      </c>
      <c r="E338" s="273">
        <v>229753.7</v>
      </c>
      <c r="F338" s="273">
        <v>41317.699999999997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443841.5</v>
      </c>
      <c r="D342" s="274">
        <v>1.5</v>
      </c>
      <c r="E342" s="273">
        <v>212607.2</v>
      </c>
      <c r="F342" s="273">
        <v>39329.9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450409.1</v>
      </c>
      <c r="D345" s="274">
        <v>-2.5</v>
      </c>
      <c r="E345" s="273">
        <v>209166.2</v>
      </c>
      <c r="F345" s="273">
        <v>42467.199999999997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459981.3</v>
      </c>
      <c r="D348" s="274">
        <v>-0.9</v>
      </c>
      <c r="E348" s="273">
        <v>214054.2</v>
      </c>
      <c r="F348" s="273">
        <v>40667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485291.5</v>
      </c>
      <c r="D351" s="274">
        <v>-0.9</v>
      </c>
      <c r="E351" s="273">
        <v>215129.2</v>
      </c>
      <c r="F351" s="273">
        <v>44109.3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453751.7</v>
      </c>
      <c r="D355" s="274">
        <v>2.2000000000000002</v>
      </c>
      <c r="E355" s="273">
        <v>215671.6</v>
      </c>
      <c r="F355" s="273">
        <v>45014.6</v>
      </c>
      <c r="G355" s="273">
        <v>54459.7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478264.5</v>
      </c>
      <c r="D358" s="274">
        <v>6.2</v>
      </c>
      <c r="E358" s="273">
        <v>217047.1</v>
      </c>
      <c r="F358" s="273">
        <v>48280.800000000003</v>
      </c>
      <c r="G358" s="273">
        <v>72959.600000000006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478189.5</v>
      </c>
      <c r="D361" s="274">
        <v>4</v>
      </c>
      <c r="E361" s="273">
        <v>221343.4</v>
      </c>
      <c r="F361" s="273">
        <v>42391.9</v>
      </c>
      <c r="G361" s="273">
        <v>65773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505571.7</v>
      </c>
      <c r="D364" s="274">
        <v>4.2</v>
      </c>
      <c r="E364" s="273">
        <v>228397.7</v>
      </c>
      <c r="F364" s="273">
        <v>45948.9</v>
      </c>
      <c r="G364" s="273">
        <v>71769.7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467351.1</v>
      </c>
      <c r="D368" s="274">
        <v>3</v>
      </c>
      <c r="E368" s="273">
        <v>224995.7</v>
      </c>
      <c r="F368" s="273">
        <v>42228.9</v>
      </c>
      <c r="G368" s="273">
        <v>51441.599999999999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492186.4</v>
      </c>
      <c r="D371" s="274">
        <v>2.9</v>
      </c>
      <c r="E371" s="273">
        <v>225613.4</v>
      </c>
      <c r="F371" s="273">
        <v>45114.1</v>
      </c>
      <c r="G371" s="273">
        <v>70251.899999999994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493061.6</v>
      </c>
      <c r="D374" s="274">
        <v>3.1</v>
      </c>
      <c r="E374" s="273">
        <v>233915.6</v>
      </c>
      <c r="F374" s="273">
        <v>44119.9</v>
      </c>
      <c r="G374" s="273">
        <v>64369.8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512232.5</v>
      </c>
      <c r="D377" s="274">
        <v>1.3</v>
      </c>
      <c r="E377" s="273">
        <v>236194.8</v>
      </c>
      <c r="F377" s="273">
        <v>49187.199999999997</v>
      </c>
      <c r="G377" s="273">
        <v>69574.899999999994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471282.9</v>
      </c>
      <c r="D379" s="274">
        <v>0.8</v>
      </c>
      <c r="E379" s="273">
        <v>235225.9</v>
      </c>
      <c r="F379" s="273">
        <v>45173.4</v>
      </c>
      <c r="G379" s="273">
        <v>52007.3</v>
      </c>
      <c r="H379" s="274">
        <v>120.3</v>
      </c>
      <c r="I379" s="274">
        <v>110.1</v>
      </c>
    </row>
    <row r="380" spans="1:9" s="45" customFormat="1" ht="12.75" customHeight="1" thickBot="1" x14ac:dyDescent="0.3">
      <c r="A380" s="640"/>
      <c r="B380" s="621">
        <v>2</v>
      </c>
      <c r="C380" s="636">
        <v>0</v>
      </c>
      <c r="D380" s="622">
        <v>0</v>
      </c>
      <c r="E380" s="636">
        <v>0</v>
      </c>
      <c r="F380" s="636">
        <v>0</v>
      </c>
      <c r="G380" s="636">
        <v>0</v>
      </c>
      <c r="H380" s="622">
        <v>120.5</v>
      </c>
      <c r="I380" s="622">
        <v>110.4</v>
      </c>
    </row>
    <row r="381" spans="1:9" s="45" customFormat="1" x14ac:dyDescent="0.25">
      <c r="A381" s="1543" t="s">
        <v>537</v>
      </c>
      <c r="B381" s="921"/>
      <c r="C381" s="921"/>
      <c r="D381" s="921"/>
      <c r="E381" s="921"/>
      <c r="F381" s="921"/>
      <c r="G381" s="921"/>
      <c r="H381" s="921"/>
      <c r="I381" s="922" t="s">
        <v>538</v>
      </c>
    </row>
    <row r="382" spans="1:9" x14ac:dyDescent="0.25">
      <c r="A382" s="1543" t="s">
        <v>470</v>
      </c>
      <c r="B382" s="921"/>
      <c r="C382" s="921"/>
      <c r="D382" s="921"/>
      <c r="E382" s="921"/>
      <c r="F382" s="921"/>
      <c r="G382" s="921"/>
      <c r="H382" s="921"/>
      <c r="I382" s="922" t="s">
        <v>471</v>
      </c>
    </row>
    <row r="383" spans="1:9" ht="16.5" x14ac:dyDescent="0.3">
      <c r="A383" s="1544"/>
      <c r="B383"/>
      <c r="C383"/>
      <c r="D383"/>
      <c r="E383"/>
      <c r="F383"/>
      <c r="G383"/>
      <c r="H383"/>
      <c r="I383"/>
    </row>
    <row r="384" spans="1:9" ht="16.5" x14ac:dyDescent="0.3">
      <c r="A384" s="1544"/>
      <c r="B384"/>
      <c r="C384"/>
      <c r="D384"/>
      <c r="E384"/>
      <c r="F384"/>
      <c r="G384"/>
      <c r="H384"/>
      <c r="I384"/>
    </row>
    <row r="385" spans="1:9" ht="16.5" x14ac:dyDescent="0.3">
      <c r="A385" s="1544"/>
      <c r="B385"/>
      <c r="C385"/>
      <c r="D385"/>
      <c r="E385"/>
      <c r="F385"/>
      <c r="G385"/>
      <c r="H385"/>
      <c r="I385"/>
    </row>
    <row r="386" spans="1:9" ht="16.5" x14ac:dyDescent="0.3">
      <c r="A386" s="1544"/>
      <c r="B386"/>
      <c r="C386"/>
      <c r="D386"/>
      <c r="E386"/>
      <c r="F386"/>
      <c r="G386"/>
      <c r="H386"/>
      <c r="I386"/>
    </row>
    <row r="387" spans="1:9" ht="16.5" x14ac:dyDescent="0.3">
      <c r="A387" s="1544"/>
      <c r="B387"/>
      <c r="C387"/>
      <c r="D387"/>
      <c r="E387"/>
      <c r="F387"/>
      <c r="G387"/>
      <c r="H387"/>
      <c r="I387"/>
    </row>
    <row r="388" spans="1:9" ht="16.5" x14ac:dyDescent="0.3">
      <c r="A388" s="1544"/>
      <c r="B388"/>
      <c r="C388"/>
      <c r="D388"/>
      <c r="E388"/>
      <c r="F388"/>
      <c r="G388"/>
      <c r="H388"/>
      <c r="I388"/>
    </row>
    <row r="389" spans="1:9" ht="16.5" x14ac:dyDescent="0.3">
      <c r="A389" s="1544"/>
      <c r="B389"/>
      <c r="C389"/>
      <c r="D389"/>
      <c r="E389"/>
      <c r="F389"/>
      <c r="G389"/>
      <c r="H389"/>
      <c r="I389"/>
    </row>
    <row r="390" spans="1:9" ht="16.5" x14ac:dyDescent="0.3">
      <c r="A390" s="1544"/>
      <c r="B390"/>
      <c r="C390"/>
      <c r="D390"/>
      <c r="E390"/>
      <c r="F390"/>
      <c r="G390"/>
      <c r="H390"/>
      <c r="I390"/>
    </row>
    <row r="391" spans="1:9" ht="16.5" x14ac:dyDescent="0.3">
      <c r="A391" s="1544"/>
      <c r="B391"/>
      <c r="C391"/>
      <c r="D391"/>
      <c r="E391"/>
      <c r="F391"/>
      <c r="G391"/>
      <c r="H391"/>
      <c r="I391"/>
    </row>
    <row r="392" spans="1:9" ht="16.5" x14ac:dyDescent="0.3">
      <c r="A392" s="1544"/>
      <c r="B392"/>
      <c r="C392"/>
      <c r="D392"/>
      <c r="E392"/>
      <c r="F392"/>
      <c r="G392"/>
      <c r="H392"/>
      <c r="I392"/>
    </row>
    <row r="393" spans="1:9" x14ac:dyDescent="0.25">
      <c r="H393" s="233"/>
      <c r="I393" s="233"/>
    </row>
    <row r="394" spans="1:9" x14ac:dyDescent="0.25">
      <c r="H394" s="233"/>
      <c r="I394" s="233"/>
    </row>
    <row r="395" spans="1:9" x14ac:dyDescent="0.25">
      <c r="H395" s="233"/>
      <c r="I395" s="233"/>
    </row>
    <row r="396" spans="1:9" x14ac:dyDescent="0.25">
      <c r="H396" s="233"/>
      <c r="I396" s="233"/>
    </row>
    <row r="397" spans="1:9" x14ac:dyDescent="0.25">
      <c r="H397" s="233"/>
      <c r="I397" s="233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2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15" customFormat="1" ht="14.25" thickBot="1" x14ac:dyDescent="0.3">
      <c r="A1" s="241" t="s">
        <v>512</v>
      </c>
      <c r="B1" s="405"/>
      <c r="C1" s="407"/>
      <c r="D1" s="407"/>
      <c r="E1" s="407"/>
      <c r="F1" s="407"/>
      <c r="G1" s="407"/>
      <c r="H1" s="407"/>
      <c r="I1" s="407"/>
      <c r="J1" s="409" t="s">
        <v>513</v>
      </c>
    </row>
    <row r="2" spans="1:12" s="415" customFormat="1" hidden="1" x14ac:dyDescent="0.25">
      <c r="A2" s="241"/>
      <c r="B2" s="405"/>
      <c r="C2" s="407"/>
      <c r="D2" s="407"/>
      <c r="E2" s="407"/>
      <c r="F2" s="407"/>
      <c r="G2" s="407"/>
      <c r="H2" s="407"/>
      <c r="I2" s="407"/>
      <c r="J2" s="409"/>
    </row>
    <row r="3" spans="1:12" s="415" customFormat="1" ht="14.25" hidden="1" thickBot="1" x14ac:dyDescent="0.3">
      <c r="A3" s="241"/>
      <c r="B3" s="405"/>
      <c r="C3" s="407"/>
      <c r="D3" s="407"/>
      <c r="E3" s="407"/>
      <c r="F3" s="407"/>
      <c r="G3" s="407"/>
      <c r="H3" s="407"/>
      <c r="I3" s="407"/>
      <c r="J3" s="409"/>
    </row>
    <row r="4" spans="1:12" s="13" customFormat="1" x14ac:dyDescent="0.3">
      <c r="A4" s="1359" t="s">
        <v>20</v>
      </c>
      <c r="B4" s="1360"/>
      <c r="C4" s="417" t="s">
        <v>500</v>
      </c>
      <c r="D4" s="418" t="s">
        <v>514</v>
      </c>
      <c r="E4" s="418" t="s">
        <v>501</v>
      </c>
      <c r="F4" s="418" t="s">
        <v>502</v>
      </c>
      <c r="G4" s="418" t="s">
        <v>503</v>
      </c>
      <c r="H4" s="418" t="s">
        <v>504</v>
      </c>
      <c r="I4" s="418" t="s">
        <v>505</v>
      </c>
      <c r="J4" s="427" t="s">
        <v>515</v>
      </c>
      <c r="L4" s="1092" t="s">
        <v>55</v>
      </c>
    </row>
    <row r="5" spans="1:12" s="63" customFormat="1" ht="54" x14ac:dyDescent="0.3">
      <c r="A5" s="1361"/>
      <c r="B5" s="1362"/>
      <c r="C5" s="419" t="s">
        <v>506</v>
      </c>
      <c r="D5" s="420" t="s">
        <v>516</v>
      </c>
      <c r="E5" s="420" t="s">
        <v>507</v>
      </c>
      <c r="F5" s="421" t="s">
        <v>508</v>
      </c>
      <c r="G5" s="420" t="s">
        <v>517</v>
      </c>
      <c r="H5" s="420" t="s">
        <v>518</v>
      </c>
      <c r="I5" s="420" t="s">
        <v>511</v>
      </c>
      <c r="J5" s="334" t="s">
        <v>465</v>
      </c>
      <c r="L5" s="1092"/>
    </row>
    <row r="6" spans="1:12" ht="14.25" thickBot="1" x14ac:dyDescent="0.3">
      <c r="A6" s="1363"/>
      <c r="B6" s="1364"/>
      <c r="C6" s="1365" t="s">
        <v>489</v>
      </c>
      <c r="D6" s="1366">
        <v>0</v>
      </c>
      <c r="E6" s="1366">
        <v>0</v>
      </c>
      <c r="F6" s="1366">
        <v>0</v>
      </c>
      <c r="G6" s="1366">
        <v>0</v>
      </c>
      <c r="H6" s="1366">
        <v>0</v>
      </c>
      <c r="I6" s="1366">
        <v>0</v>
      </c>
      <c r="J6" s="1366">
        <v>0</v>
      </c>
      <c r="L6" s="1092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542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542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542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542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542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542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542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542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542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542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542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542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542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542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542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542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542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542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542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542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542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542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542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542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542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542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542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542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542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542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542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542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542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542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542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542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542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542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542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542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542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542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542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542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542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542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542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542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542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542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542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542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542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542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542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542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542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542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542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542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542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542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542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542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542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542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542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542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542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542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542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542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542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542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542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542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542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542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542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542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542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542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542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542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542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542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542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542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542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542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542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542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542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542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542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542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542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542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542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542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542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542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542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542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542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542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542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542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542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542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542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542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542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542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542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542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542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542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542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542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542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542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542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542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542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542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542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542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542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542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542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542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542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542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542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542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542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542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542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542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542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542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542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542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542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542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542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542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542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542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542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542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542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542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542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542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542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542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542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542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542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542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542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542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542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542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542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542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542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542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542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542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542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542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542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542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542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542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542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542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542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542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542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542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542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542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542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542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542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542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542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542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542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542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542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542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542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542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542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542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542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542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542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542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542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542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542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542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542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542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542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542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542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542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542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542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542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542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542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542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542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542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542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542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542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542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542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542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542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542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542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542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542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542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542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542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542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542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542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542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542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542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542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542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542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542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542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542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542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542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542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542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542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542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542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542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542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542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542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542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542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542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542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542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542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542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542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542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542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542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542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542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542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542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542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542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542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542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542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542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542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542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542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542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542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542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542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542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542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542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542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542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542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542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3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3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3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3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3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3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3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3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3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3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3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109.8</v>
      </c>
    </row>
    <row r="380" spans="1:13" ht="12.75" customHeight="1" thickBot="1" x14ac:dyDescent="0.3">
      <c r="A380" s="640"/>
      <c r="B380" s="621">
        <v>2</v>
      </c>
      <c r="C380" s="638">
        <v>94.1</v>
      </c>
      <c r="D380" s="638">
        <v>93.3</v>
      </c>
      <c r="E380" s="638">
        <v>96.1</v>
      </c>
      <c r="F380" s="638">
        <v>86</v>
      </c>
      <c r="G380" s="638">
        <v>93.1</v>
      </c>
      <c r="H380" s="638">
        <v>123.9</v>
      </c>
      <c r="I380" s="638">
        <v>103.6</v>
      </c>
      <c r="J380" s="638">
        <v>107.7</v>
      </c>
    </row>
    <row r="381" spans="1:13" s="28" customFormat="1" ht="14.25" customHeight="1" x14ac:dyDescent="0.25">
      <c r="A381" s="1530" t="s">
        <v>496</v>
      </c>
      <c r="B381" s="45"/>
      <c r="C381" s="26"/>
      <c r="D381" s="26"/>
      <c r="E381" s="26"/>
      <c r="F381" s="26"/>
      <c r="G381" s="26"/>
      <c r="H381" s="26"/>
      <c r="I381" s="51"/>
      <c r="J381" s="43" t="s">
        <v>497</v>
      </c>
      <c r="K381" s="45"/>
      <c r="L381" s="14"/>
      <c r="M381" s="14"/>
    </row>
    <row r="382" spans="1:13" x14ac:dyDescent="0.25">
      <c r="A382" s="242"/>
      <c r="B382" s="234"/>
      <c r="C382" s="13"/>
      <c r="D382" s="13"/>
      <c r="E382" s="13"/>
      <c r="F382" s="13"/>
      <c r="G382" s="13"/>
      <c r="H382" s="13"/>
      <c r="I382" s="13"/>
      <c r="J382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3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10" customFormat="1" ht="14.25" thickBot="1" x14ac:dyDescent="0.3">
      <c r="A1" s="241" t="s">
        <v>498</v>
      </c>
      <c r="B1" s="241"/>
      <c r="C1" s="407"/>
      <c r="D1" s="407"/>
      <c r="E1" s="407"/>
      <c r="F1" s="407"/>
      <c r="G1" s="407"/>
      <c r="H1" s="411" t="s">
        <v>499</v>
      </c>
    </row>
    <row r="2" spans="1:10" s="410" customFormat="1" hidden="1" x14ac:dyDescent="0.25">
      <c r="A2" s="241"/>
      <c r="B2" s="241"/>
      <c r="C2" s="407"/>
      <c r="D2" s="407"/>
      <c r="E2" s="407"/>
      <c r="F2" s="407"/>
      <c r="G2" s="407"/>
      <c r="H2" s="411"/>
    </row>
    <row r="3" spans="1:10" s="410" customFormat="1" ht="14.25" hidden="1" thickBot="1" x14ac:dyDescent="0.3">
      <c r="A3" s="241"/>
      <c r="B3" s="241"/>
      <c r="C3" s="407"/>
      <c r="D3" s="407"/>
      <c r="E3" s="407"/>
      <c r="F3" s="407"/>
      <c r="G3" s="407"/>
      <c r="H3" s="411"/>
    </row>
    <row r="4" spans="1:10" s="13" customFormat="1" ht="15" customHeight="1" x14ac:dyDescent="0.3">
      <c r="A4" s="1350" t="s">
        <v>20</v>
      </c>
      <c r="B4" s="1351"/>
      <c r="C4" s="418" t="s">
        <v>500</v>
      </c>
      <c r="D4" s="423" t="s">
        <v>501</v>
      </c>
      <c r="E4" s="423" t="s">
        <v>502</v>
      </c>
      <c r="F4" s="423" t="s">
        <v>503</v>
      </c>
      <c r="G4" s="423" t="s">
        <v>504</v>
      </c>
      <c r="H4" s="468" t="s">
        <v>505</v>
      </c>
      <c r="J4" s="1092" t="s">
        <v>55</v>
      </c>
    </row>
    <row r="5" spans="1:10" s="13" customFormat="1" ht="42" customHeight="1" x14ac:dyDescent="0.3">
      <c r="A5" s="1352"/>
      <c r="B5" s="1353"/>
      <c r="C5" s="420" t="s">
        <v>506</v>
      </c>
      <c r="D5" s="420" t="s">
        <v>507</v>
      </c>
      <c r="E5" s="421" t="s">
        <v>508</v>
      </c>
      <c r="F5" s="420" t="s">
        <v>509</v>
      </c>
      <c r="G5" s="420" t="s">
        <v>510</v>
      </c>
      <c r="H5" s="334" t="s">
        <v>511</v>
      </c>
      <c r="J5" s="1092"/>
    </row>
    <row r="6" spans="1:10" ht="14.25" thickBot="1" x14ac:dyDescent="0.3">
      <c r="A6" s="1354"/>
      <c r="B6" s="1355"/>
      <c r="C6" s="1365" t="s">
        <v>489</v>
      </c>
      <c r="D6" s="1366">
        <v>0</v>
      </c>
      <c r="E6" s="1366">
        <v>0</v>
      </c>
      <c r="F6" s="1366">
        <v>0</v>
      </c>
      <c r="G6" s="1366">
        <v>0</v>
      </c>
      <c r="H6" s="1366">
        <v>0</v>
      </c>
      <c r="J6" s="1092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thickBot="1" x14ac:dyDescent="0.3">
      <c r="A380" s="1541"/>
      <c r="B380" s="639">
        <v>2</v>
      </c>
      <c r="C380" s="638">
        <v>91</v>
      </c>
      <c r="D380" s="638">
        <v>95.7</v>
      </c>
      <c r="E380" s="638">
        <v>102.3</v>
      </c>
      <c r="F380" s="638">
        <v>90.8</v>
      </c>
      <c r="G380" s="638">
        <v>110.8</v>
      </c>
      <c r="H380" s="638">
        <v>106.6</v>
      </c>
      <c r="I380" s="22"/>
    </row>
    <row r="381" spans="1:11" s="11" customFormat="1" x14ac:dyDescent="0.25">
      <c r="A381" s="1530" t="s">
        <v>496</v>
      </c>
      <c r="B381" s="45"/>
      <c r="C381" s="45"/>
      <c r="D381" s="45"/>
      <c r="E381" s="45"/>
      <c r="F381" s="45"/>
      <c r="G381" s="45"/>
      <c r="H381" s="637" t="s">
        <v>497</v>
      </c>
      <c r="I381" s="62"/>
    </row>
    <row r="382" spans="1:11" s="11" customFormat="1" x14ac:dyDescent="0.25">
      <c r="A382" s="42"/>
      <c r="B382" s="14"/>
      <c r="C382" s="43"/>
      <c r="D382" s="47"/>
      <c r="E382" s="239"/>
      <c r="F382" s="46"/>
      <c r="G382" s="239"/>
      <c r="H382" s="239"/>
    </row>
    <row r="383" spans="1:11" s="11" customFormat="1" x14ac:dyDescent="0.25">
      <c r="A383" s="243"/>
      <c r="B383" s="28"/>
      <c r="C383" s="45"/>
      <c r="D383" s="28"/>
      <c r="E383" s="28"/>
      <c r="F383" s="28"/>
      <c r="G383" s="28"/>
      <c r="H383" s="28"/>
    </row>
    <row r="384" spans="1:11" s="11" customFormat="1" x14ac:dyDescent="0.25">
      <c r="A384" s="243"/>
      <c r="B384" s="28"/>
      <c r="C384" s="28"/>
      <c r="D384" s="28"/>
      <c r="E384" s="28"/>
      <c r="F384" s="28"/>
      <c r="G384" s="28"/>
      <c r="H384" s="28"/>
    </row>
    <row r="385" spans="1:8" s="11" customFormat="1" x14ac:dyDescent="0.25">
      <c r="A385" s="243"/>
      <c r="B385" s="28"/>
      <c r="C385" s="28"/>
      <c r="D385" s="28"/>
      <c r="E385" s="28"/>
      <c r="F385" s="28"/>
      <c r="G385" s="28"/>
      <c r="H385" s="28"/>
    </row>
    <row r="386" spans="1:8" s="11" customFormat="1" x14ac:dyDescent="0.25">
      <c r="A386" s="243"/>
      <c r="B386" s="28"/>
      <c r="C386" s="28"/>
      <c r="D386" s="28"/>
      <c r="E386" s="28"/>
      <c r="F386" s="28"/>
      <c r="G386" s="28"/>
      <c r="H386" s="28"/>
    </row>
    <row r="387" spans="1:8" s="11" customFormat="1" x14ac:dyDescent="0.25">
      <c r="A387" s="243"/>
      <c r="B387" s="28"/>
      <c r="C387" s="28"/>
      <c r="D387" s="28"/>
      <c r="E387" s="28"/>
      <c r="F387" s="28"/>
      <c r="G387" s="28"/>
      <c r="H387" s="28"/>
    </row>
    <row r="388" spans="1:8" s="11" customFormat="1" x14ac:dyDescent="0.25">
      <c r="A388" s="243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243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733" spans="1:8" s="240" customFormat="1" x14ac:dyDescent="0.25">
      <c r="A733" s="243"/>
      <c r="B733" s="28"/>
      <c r="C733" s="28"/>
      <c r="D733" s="28"/>
      <c r="E733" s="28"/>
      <c r="F733" s="28"/>
      <c r="G733" s="28"/>
      <c r="H733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84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10" customFormat="1" ht="14.25" thickBot="1" x14ac:dyDescent="0.3">
      <c r="A1" s="241" t="s">
        <v>472</v>
      </c>
      <c r="B1" s="241"/>
      <c r="C1" s="407"/>
      <c r="D1" s="407"/>
      <c r="E1" s="407"/>
      <c r="F1" s="407"/>
      <c r="G1" s="407"/>
      <c r="H1" s="411" t="s">
        <v>473</v>
      </c>
    </row>
    <row r="2" spans="1:10" s="410" customFormat="1" ht="14.25" hidden="1" thickBot="1" x14ac:dyDescent="0.3">
      <c r="A2" s="241"/>
      <c r="B2" s="241"/>
      <c r="C2" s="407"/>
      <c r="D2" s="407"/>
      <c r="E2" s="407"/>
      <c r="F2" s="407"/>
      <c r="G2" s="407"/>
      <c r="H2" s="411"/>
    </row>
    <row r="3" spans="1:10" s="13" customFormat="1" ht="28.5" customHeight="1" x14ac:dyDescent="0.3">
      <c r="A3" s="1367" t="s">
        <v>20</v>
      </c>
      <c r="B3" s="1368"/>
      <c r="C3" s="1356" t="s">
        <v>474</v>
      </c>
      <c r="D3" s="1373"/>
      <c r="E3" s="1374"/>
      <c r="F3" s="1356" t="s">
        <v>475</v>
      </c>
      <c r="G3" s="1375"/>
      <c r="H3" s="1375"/>
    </row>
    <row r="4" spans="1:10" s="13" customFormat="1" x14ac:dyDescent="0.3">
      <c r="A4" s="1369"/>
      <c r="B4" s="1370"/>
      <c r="C4" s="424" t="s">
        <v>476</v>
      </c>
      <c r="D4" s="343" t="s">
        <v>477</v>
      </c>
      <c r="E4" s="306" t="s">
        <v>478</v>
      </c>
      <c r="F4" s="343" t="s">
        <v>479</v>
      </c>
      <c r="G4" s="343" t="s">
        <v>480</v>
      </c>
      <c r="H4" s="467" t="s">
        <v>481</v>
      </c>
      <c r="J4" s="1092" t="s">
        <v>55</v>
      </c>
    </row>
    <row r="5" spans="1:10" s="63" customFormat="1" ht="57" customHeight="1" x14ac:dyDescent="0.3">
      <c r="A5" s="1369"/>
      <c r="B5" s="1370"/>
      <c r="C5" s="420" t="s">
        <v>482</v>
      </c>
      <c r="D5" s="494" t="s">
        <v>483</v>
      </c>
      <c r="E5" s="494" t="s">
        <v>484</v>
      </c>
      <c r="F5" s="495" t="s">
        <v>485</v>
      </c>
      <c r="G5" s="495" t="s">
        <v>486</v>
      </c>
      <c r="H5" s="334" t="s">
        <v>487</v>
      </c>
      <c r="J5" s="1092"/>
    </row>
    <row r="6" spans="1:10" ht="14.25" thickBot="1" x14ac:dyDescent="0.3">
      <c r="A6" s="1371"/>
      <c r="B6" s="1372"/>
      <c r="C6" s="475" t="s">
        <v>488</v>
      </c>
      <c r="D6" s="476" t="s">
        <v>489</v>
      </c>
      <c r="E6" s="1366" t="s">
        <v>490</v>
      </c>
      <c r="F6" s="1366">
        <v>0</v>
      </c>
      <c r="G6" s="1376">
        <v>0</v>
      </c>
      <c r="H6" s="474" t="s">
        <v>491</v>
      </c>
      <c r="J6" s="1092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37507.1</v>
      </c>
      <c r="F39" s="274">
        <v>158685.9</v>
      </c>
      <c r="G39" s="274">
        <v>217144.4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12696.1</v>
      </c>
      <c r="I379" s="45"/>
      <c r="J379" s="45"/>
      <c r="K379" s="45"/>
    </row>
    <row r="380" spans="1:11" ht="12.75" customHeight="1" thickBot="1" x14ac:dyDescent="0.3">
      <c r="A380" s="640"/>
      <c r="B380" s="621">
        <v>2</v>
      </c>
      <c r="C380" s="622">
        <v>110.9</v>
      </c>
      <c r="D380" s="622">
        <v>95.3</v>
      </c>
      <c r="E380" s="622">
        <v>2484.4</v>
      </c>
      <c r="F380" s="622">
        <v>12965.3</v>
      </c>
      <c r="G380" s="622">
        <v>11329.1</v>
      </c>
      <c r="H380" s="622">
        <v>12520.5</v>
      </c>
      <c r="I380" s="45"/>
    </row>
    <row r="381" spans="1:11" x14ac:dyDescent="0.25">
      <c r="A381" s="1498" t="s">
        <v>492</v>
      </c>
      <c r="B381" s="39"/>
      <c r="C381" s="23"/>
      <c r="D381" s="47"/>
      <c r="E381" s="25"/>
      <c r="F381" s="934"/>
      <c r="G381" s="934"/>
      <c r="H381" s="274" t="s">
        <v>493</v>
      </c>
    </row>
    <row r="382" spans="1:11" x14ac:dyDescent="0.25">
      <c r="A382" s="1498" t="s">
        <v>494</v>
      </c>
      <c r="B382" s="39"/>
      <c r="C382" s="23"/>
      <c r="D382" s="23"/>
      <c r="E382" s="23"/>
      <c r="G382" s="23"/>
      <c r="H382" s="274" t="s">
        <v>495</v>
      </c>
    </row>
    <row r="383" spans="1:11" x14ac:dyDescent="0.25">
      <c r="A383" s="1498" t="s">
        <v>496</v>
      </c>
      <c r="B383" s="39"/>
      <c r="C383" s="23"/>
      <c r="D383" s="23"/>
      <c r="E383" s="23"/>
      <c r="G383" s="23"/>
      <c r="H383" s="274" t="s">
        <v>497</v>
      </c>
    </row>
    <row r="384" spans="1:11" x14ac:dyDescent="0.25">
      <c r="A384" s="242"/>
      <c r="B384" s="13"/>
      <c r="C384" s="13"/>
      <c r="D384" s="13"/>
      <c r="E384" s="13"/>
      <c r="F384" s="13"/>
      <c r="G384" s="13"/>
      <c r="H384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85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10" customFormat="1" ht="14.25" thickBot="1" x14ac:dyDescent="0.3">
      <c r="A1" s="241" t="s">
        <v>451</v>
      </c>
      <c r="B1" s="241"/>
      <c r="C1" s="241"/>
      <c r="D1" s="241"/>
      <c r="E1" s="407"/>
      <c r="F1" s="407"/>
      <c r="G1" s="407"/>
      <c r="H1" s="407"/>
      <c r="I1" s="407"/>
      <c r="J1" s="409" t="s">
        <v>452</v>
      </c>
    </row>
    <row r="2" spans="1:12" s="410" customFormat="1" ht="14.25" hidden="1" thickBot="1" x14ac:dyDescent="0.3">
      <c r="A2" s="241"/>
      <c r="B2" s="241"/>
      <c r="C2" s="241"/>
      <c r="D2" s="241"/>
      <c r="E2" s="407"/>
      <c r="F2" s="407"/>
      <c r="G2" s="407"/>
      <c r="H2" s="407"/>
      <c r="I2" s="407"/>
      <c r="J2" s="409"/>
    </row>
    <row r="3" spans="1:12" s="13" customFormat="1" ht="15" customHeight="1" x14ac:dyDescent="0.3">
      <c r="A3" s="1367" t="s">
        <v>20</v>
      </c>
      <c r="B3" s="1368"/>
      <c r="C3" s="425" t="s">
        <v>453</v>
      </c>
      <c r="D3" s="426" t="s">
        <v>454</v>
      </c>
      <c r="E3" s="427" t="s">
        <v>455</v>
      </c>
      <c r="F3" s="428"/>
      <c r="G3" s="428"/>
      <c r="H3" s="428"/>
      <c r="I3" s="428"/>
      <c r="J3" s="427" t="s">
        <v>456</v>
      </c>
      <c r="L3" s="1092" t="s">
        <v>55</v>
      </c>
    </row>
    <row r="4" spans="1:12" s="13" customFormat="1" ht="13.5" customHeight="1" x14ac:dyDescent="0.3">
      <c r="A4" s="1369"/>
      <c r="B4" s="1370"/>
      <c r="C4" s="429"/>
      <c r="D4" s="430"/>
      <c r="E4" s="431"/>
      <c r="F4" s="432" t="s">
        <v>457</v>
      </c>
      <c r="G4" s="432" t="s">
        <v>458</v>
      </c>
      <c r="H4" s="433" t="s">
        <v>459</v>
      </c>
      <c r="I4" s="432" t="s">
        <v>460</v>
      </c>
      <c r="J4" s="465"/>
      <c r="L4" s="1092"/>
    </row>
    <row r="5" spans="1:12" s="13" customFormat="1" ht="27" x14ac:dyDescent="0.3">
      <c r="A5" s="1369"/>
      <c r="B5" s="1370"/>
      <c r="C5" s="435" t="s">
        <v>461</v>
      </c>
      <c r="D5" s="436" t="s">
        <v>462</v>
      </c>
      <c r="E5" s="437" t="s">
        <v>463</v>
      </c>
      <c r="F5" s="438" t="s">
        <v>464</v>
      </c>
      <c r="G5" s="438" t="s">
        <v>465</v>
      </c>
      <c r="H5" s="439" t="s">
        <v>466</v>
      </c>
      <c r="I5" s="437" t="s">
        <v>467</v>
      </c>
      <c r="J5" s="466" t="s">
        <v>468</v>
      </c>
      <c r="L5" s="1092"/>
    </row>
    <row r="6" spans="1:12" ht="13.5" customHeight="1" thickBot="1" x14ac:dyDescent="0.3">
      <c r="A6" s="1371"/>
      <c r="B6" s="1372"/>
      <c r="C6" s="1377" t="s">
        <v>469</v>
      </c>
      <c r="D6" s="1378"/>
      <c r="E6" s="1378"/>
      <c r="F6" s="1378"/>
      <c r="G6" s="1378"/>
      <c r="H6" s="1378"/>
      <c r="I6" s="1378"/>
      <c r="J6" s="1378"/>
      <c r="L6" s="440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3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3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3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3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3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3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3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3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3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3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3" ht="12.75" customHeight="1" x14ac:dyDescent="0.25">
      <c r="A379" s="42" t="s">
        <v>173</v>
      </c>
      <c r="B379" s="14">
        <v>1</v>
      </c>
      <c r="C379" s="245">
        <v>46384</v>
      </c>
      <c r="D379" s="245">
        <v>58901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3" ht="12.75" customHeight="1" thickBot="1" x14ac:dyDescent="0.3">
      <c r="A380" s="640"/>
      <c r="B380" s="621">
        <v>2</v>
      </c>
      <c r="C380" s="641">
        <v>50053</v>
      </c>
      <c r="D380" s="641">
        <v>55348</v>
      </c>
      <c r="E380" s="641">
        <v>-518.4</v>
      </c>
      <c r="F380" s="641">
        <v>-1295.7</v>
      </c>
      <c r="G380" s="641">
        <v>-2029.6</v>
      </c>
      <c r="H380" s="641">
        <v>3117</v>
      </c>
      <c r="I380" s="641">
        <v>-310.10000000000002</v>
      </c>
      <c r="J380" s="641">
        <v>-0.6</v>
      </c>
    </row>
    <row r="381" spans="1:13" ht="15.75" customHeight="1" x14ac:dyDescent="0.25">
      <c r="A381" s="1540" t="s">
        <v>470</v>
      </c>
      <c r="B381" s="58"/>
      <c r="C381" s="58"/>
      <c r="D381" s="58"/>
      <c r="E381" s="58"/>
      <c r="F381" s="58"/>
      <c r="G381" s="58"/>
      <c r="H381" s="58"/>
      <c r="I381" s="58"/>
      <c r="J381" s="245" t="s">
        <v>471</v>
      </c>
      <c r="K381" s="45"/>
      <c r="L381" s="14"/>
      <c r="M381" s="14"/>
    </row>
    <row r="382" spans="1:13" x14ac:dyDescent="0.25">
      <c r="A382" s="42"/>
      <c r="B382" s="14"/>
      <c r="C382" s="25"/>
      <c r="D382" s="25"/>
      <c r="E382" s="25"/>
      <c r="F382" s="25"/>
      <c r="G382" s="25"/>
      <c r="H382" s="25"/>
      <c r="I382" s="25"/>
      <c r="J382" s="25"/>
    </row>
    <row r="385" spans="3:3" x14ac:dyDescent="0.25">
      <c r="C385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2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47"/>
  <sheetViews>
    <sheetView showGridLines="0" zoomScaleNormal="100" zoomScaleSheetLayoutView="115" zoomScalePageLayoutView="140" workbookViewId="0">
      <pane xSplit="2" ySplit="7" topLeftCell="C8" activePane="bottomRight" state="frozen"/>
      <selection sqref="A1:A1048576"/>
      <selection pane="topRight" sqref="A1:A1048576"/>
      <selection pane="bottomLeft" sqref="A1:A1048576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10" customFormat="1" ht="16.5" customHeight="1" thickBot="1" x14ac:dyDescent="0.3">
      <c r="A1" s="241" t="s">
        <v>413</v>
      </c>
      <c r="B1" s="406"/>
      <c r="C1" s="408"/>
      <c r="D1" s="408"/>
      <c r="E1" s="408"/>
      <c r="F1" s="408"/>
      <c r="G1" s="408"/>
      <c r="H1" s="412"/>
      <c r="I1" s="1076"/>
      <c r="J1" s="1076"/>
      <c r="K1" s="413"/>
      <c r="L1" s="414"/>
      <c r="M1" s="408"/>
      <c r="N1" s="408"/>
      <c r="O1" s="412"/>
      <c r="P1" s="1379" t="s">
        <v>414</v>
      </c>
      <c r="Q1" s="1379"/>
      <c r="R1" s="1379"/>
    </row>
    <row r="2" spans="1:20" s="410" customFormat="1" ht="16.5" hidden="1" customHeight="1" thickBot="1" x14ac:dyDescent="0.3">
      <c r="A2" s="241"/>
      <c r="B2" s="406"/>
      <c r="C2" s="408"/>
      <c r="D2" s="408"/>
      <c r="E2" s="408"/>
      <c r="F2" s="408"/>
      <c r="G2" s="408"/>
      <c r="H2" s="412"/>
      <c r="I2" s="1076"/>
      <c r="J2" s="1076"/>
      <c r="K2" s="413"/>
      <c r="L2" s="414"/>
      <c r="M2" s="408"/>
      <c r="N2" s="408"/>
      <c r="O2" s="412"/>
      <c r="P2" s="1076"/>
      <c r="Q2" s="1076"/>
      <c r="R2" s="1076"/>
    </row>
    <row r="3" spans="1:20" s="13" customFormat="1" x14ac:dyDescent="0.3">
      <c r="A3" s="1380" t="s">
        <v>22</v>
      </c>
      <c r="B3" s="1117"/>
      <c r="C3" s="1383" t="s">
        <v>415</v>
      </c>
      <c r="D3" s="1385" t="s">
        <v>416</v>
      </c>
      <c r="E3" s="1386"/>
      <c r="F3" s="1386"/>
      <c r="G3" s="1386"/>
      <c r="H3" s="1386"/>
      <c r="I3" s="1386"/>
      <c r="J3" s="1386"/>
      <c r="K3" s="1387"/>
      <c r="L3" s="1385" t="s">
        <v>417</v>
      </c>
      <c r="M3" s="1386"/>
      <c r="N3" s="1387"/>
      <c r="O3" s="1385" t="s">
        <v>418</v>
      </c>
      <c r="P3" s="1386"/>
      <c r="Q3" s="1386"/>
      <c r="R3" s="1386"/>
      <c r="S3" s="58"/>
    </row>
    <row r="4" spans="1:20" s="13" customFormat="1" x14ac:dyDescent="0.3">
      <c r="A4" s="1381"/>
      <c r="B4" s="1119"/>
      <c r="C4" s="1384"/>
      <c r="D4" s="1388" t="s">
        <v>419</v>
      </c>
      <c r="E4" s="1389"/>
      <c r="F4" s="1389"/>
      <c r="G4" s="1389"/>
      <c r="H4" s="1389"/>
      <c r="I4" s="1389"/>
      <c r="J4" s="1389"/>
      <c r="K4" s="1390"/>
      <c r="L4" s="1388" t="s">
        <v>420</v>
      </c>
      <c r="M4" s="1389"/>
      <c r="N4" s="1390"/>
      <c r="O4" s="1391" t="s">
        <v>421</v>
      </c>
      <c r="P4" s="1392"/>
      <c r="Q4" s="1392"/>
      <c r="R4" s="1392"/>
    </row>
    <row r="5" spans="1:20" s="13" customFormat="1" x14ac:dyDescent="0.3">
      <c r="A5" s="1381"/>
      <c r="B5" s="1119"/>
      <c r="C5" s="1384"/>
      <c r="D5" s="442" t="s">
        <v>216</v>
      </c>
      <c r="E5" s="443" t="s">
        <v>217</v>
      </c>
      <c r="F5" s="443" t="s">
        <v>218</v>
      </c>
      <c r="G5" s="443" t="s">
        <v>219</v>
      </c>
      <c r="H5" s="496" t="s">
        <v>422</v>
      </c>
      <c r="I5" s="444" t="s">
        <v>423</v>
      </c>
      <c r="J5" s="498" t="s">
        <v>424</v>
      </c>
      <c r="K5" s="441" t="s">
        <v>425</v>
      </c>
      <c r="L5" s="445" t="s">
        <v>426</v>
      </c>
      <c r="M5" s="445" t="s">
        <v>427</v>
      </c>
      <c r="N5" s="445" t="s">
        <v>428</v>
      </c>
      <c r="O5" s="446" t="s">
        <v>429</v>
      </c>
      <c r="P5" s="445" t="s">
        <v>430</v>
      </c>
      <c r="Q5" s="445" t="s">
        <v>431</v>
      </c>
      <c r="R5" s="463" t="s">
        <v>432</v>
      </c>
      <c r="T5" s="1092" t="s">
        <v>55</v>
      </c>
    </row>
    <row r="6" spans="1:20" s="13" customFormat="1" x14ac:dyDescent="0.3">
      <c r="A6" s="1381"/>
      <c r="B6" s="1119"/>
      <c r="C6" s="434" t="s">
        <v>192</v>
      </c>
      <c r="D6" s="442" t="s">
        <v>221</v>
      </c>
      <c r="E6" s="447" t="s">
        <v>433</v>
      </c>
      <c r="F6" s="447" t="s">
        <v>223</v>
      </c>
      <c r="G6" s="447" t="s">
        <v>224</v>
      </c>
      <c r="H6" s="497" t="s">
        <v>434</v>
      </c>
      <c r="I6" s="448" t="s">
        <v>196</v>
      </c>
      <c r="J6" s="499" t="s">
        <v>435</v>
      </c>
      <c r="K6" s="447" t="s">
        <v>436</v>
      </c>
      <c r="L6" s="447" t="s">
        <v>202</v>
      </c>
      <c r="M6" s="447" t="s">
        <v>437</v>
      </c>
      <c r="N6" s="447" t="s">
        <v>438</v>
      </c>
      <c r="O6" s="1077" t="s">
        <v>439</v>
      </c>
      <c r="P6" s="447" t="s">
        <v>440</v>
      </c>
      <c r="Q6" s="447" t="s">
        <v>441</v>
      </c>
      <c r="R6" s="464" t="s">
        <v>442</v>
      </c>
      <c r="T6" s="1092"/>
    </row>
    <row r="7" spans="1:20" ht="13.5" customHeight="1" thickBot="1" x14ac:dyDescent="0.3">
      <c r="A7" s="1382"/>
      <c r="B7" s="1137"/>
      <c r="C7" s="1477" t="s">
        <v>443</v>
      </c>
      <c r="D7" s="1478"/>
      <c r="E7" s="1478"/>
      <c r="F7" s="1478"/>
      <c r="G7" s="1478"/>
      <c r="H7" s="1478"/>
      <c r="I7" s="1478"/>
      <c r="J7" s="1479"/>
      <c r="K7" s="1480" t="s">
        <v>444</v>
      </c>
      <c r="L7" s="1477" t="s">
        <v>443</v>
      </c>
      <c r="M7" s="1478"/>
      <c r="N7" s="1478"/>
      <c r="O7" s="1478"/>
      <c r="P7" s="1478"/>
      <c r="Q7" s="1478"/>
      <c r="R7" s="1478"/>
      <c r="T7" s="1092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24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24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24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24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24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24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24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24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24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24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24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24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24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24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24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24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24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24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24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24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24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24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24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24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24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24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24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24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24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24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24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24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24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25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24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24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24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24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24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24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24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24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24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24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24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24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24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24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24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24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24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24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24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24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24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24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24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24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24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24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24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24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24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24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24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24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24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24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24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24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24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24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24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24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24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24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24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24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24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24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24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24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24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24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24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24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24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24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24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24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24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24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24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24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24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24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24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24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24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24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24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24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24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24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24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24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24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24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24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24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24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24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24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24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24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24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24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24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24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24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24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24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24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24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24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24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24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24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24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24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24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24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24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24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24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24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24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24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24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24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24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24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24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24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24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24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24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24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24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24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24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24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24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24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24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24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24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24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24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24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24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24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24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24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24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24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24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24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24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24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24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24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24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24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24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24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24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24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24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24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24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24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24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24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24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24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24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24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24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24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24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24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24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24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24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24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24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24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24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24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24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24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24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24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24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24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24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24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24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24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24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24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24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24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24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24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24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24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24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24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24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24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24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24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24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24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24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24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24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24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24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24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24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24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24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24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24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24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24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24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24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24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24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24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24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24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24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24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24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24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24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24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24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24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24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24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24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24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24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24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24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24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24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24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24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24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24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24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24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24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24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24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24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24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24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24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24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24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24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24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24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24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24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24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24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24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24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24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24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24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24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24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24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24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24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24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24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4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24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4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24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4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24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4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24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4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24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4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24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4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24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4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24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4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24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4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24"/>
      <c r="L314" s="276"/>
      <c r="M314" s="276"/>
      <c r="N314" s="276"/>
      <c r="O314" s="276"/>
      <c r="P314" s="276"/>
      <c r="Q314" s="276"/>
      <c r="R314" s="276"/>
    </row>
    <row r="315" spans="1:24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24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4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24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4" x14ac:dyDescent="0.25">
      <c r="A317" s="1537"/>
      <c r="B317" s="54"/>
      <c r="C317" s="45"/>
      <c r="D317" s="45"/>
      <c r="E317" s="45"/>
      <c r="F317" s="45"/>
      <c r="G317" s="45"/>
      <c r="H317" s="45"/>
      <c r="I317" s="45"/>
      <c r="J317" s="45"/>
      <c r="K317" s="251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</row>
    <row r="318" spans="1:24" x14ac:dyDescent="0.25">
      <c r="A318" s="72" t="s">
        <v>178</v>
      </c>
      <c r="B318" s="603" t="s">
        <v>181</v>
      </c>
      <c r="C318" s="605">
        <v>49986</v>
      </c>
      <c r="D318" s="605">
        <v>23607.1</v>
      </c>
      <c r="E318" s="605">
        <v>19761.400000000001</v>
      </c>
      <c r="F318" s="605">
        <v>3882.8</v>
      </c>
      <c r="G318" s="605">
        <v>69.8</v>
      </c>
      <c r="H318" s="605">
        <v>1791.8</v>
      </c>
      <c r="I318" s="605">
        <v>474.2</v>
      </c>
      <c r="J318" s="605">
        <v>359.1</v>
      </c>
      <c r="K318" s="605">
        <v>39908</v>
      </c>
      <c r="L318" s="605">
        <v>3676.8</v>
      </c>
      <c r="M318" s="605">
        <v>192</v>
      </c>
      <c r="N318" s="605">
        <v>46117.1</v>
      </c>
      <c r="O318" s="605">
        <v>40961</v>
      </c>
      <c r="P318" s="605">
        <v>1494</v>
      </c>
      <c r="Q318" s="605">
        <v>7290.9</v>
      </c>
      <c r="R318" s="605">
        <v>240.1</v>
      </c>
      <c r="S318" s="45"/>
      <c r="T318" s="45"/>
      <c r="U318" s="45"/>
      <c r="V318" s="45"/>
    </row>
    <row r="319" spans="1:24" ht="14.25" thickBot="1" x14ac:dyDescent="0.3">
      <c r="A319" s="1538" t="s">
        <v>177</v>
      </c>
      <c r="B319" s="603" t="s">
        <v>181</v>
      </c>
      <c r="C319" s="605">
        <v>51152.6</v>
      </c>
      <c r="D319" s="605">
        <v>24230.3</v>
      </c>
      <c r="E319" s="605">
        <v>19504.5</v>
      </c>
      <c r="F319" s="605">
        <v>3793</v>
      </c>
      <c r="G319" s="605">
        <v>65.3</v>
      </c>
      <c r="H319" s="605">
        <v>2305.3000000000002</v>
      </c>
      <c r="I319" s="605">
        <v>791.6</v>
      </c>
      <c r="J319" s="605">
        <v>402.3</v>
      </c>
      <c r="K319" s="605">
        <v>60237</v>
      </c>
      <c r="L319" s="605">
        <v>3803.1</v>
      </c>
      <c r="M319" s="605">
        <v>195.7</v>
      </c>
      <c r="N319" s="605">
        <v>47153.8</v>
      </c>
      <c r="O319" s="605">
        <v>42031.4</v>
      </c>
      <c r="P319" s="605">
        <v>1443.3</v>
      </c>
      <c r="Q319" s="605">
        <v>7416</v>
      </c>
      <c r="R319" s="608">
        <v>262</v>
      </c>
      <c r="S319" s="45"/>
      <c r="T319" s="45"/>
      <c r="U319" s="45"/>
      <c r="V319" s="45"/>
    </row>
    <row r="320" spans="1:24" s="45" customFormat="1" ht="12.75" customHeight="1" x14ac:dyDescent="0.25">
      <c r="A320" s="1539" t="s">
        <v>445</v>
      </c>
      <c r="B320" s="565"/>
      <c r="C320" s="565"/>
      <c r="D320" s="565"/>
      <c r="E320" s="565"/>
      <c r="F320" s="565"/>
      <c r="G320" s="565"/>
      <c r="H320" s="565"/>
      <c r="I320" s="565"/>
      <c r="J320" s="565"/>
      <c r="K320" s="566"/>
      <c r="L320" s="567"/>
      <c r="M320" s="568"/>
      <c r="N320" s="568"/>
      <c r="O320" s="568"/>
      <c r="P320" s="568"/>
      <c r="Q320" s="568"/>
      <c r="R320" s="276" t="s">
        <v>446</v>
      </c>
      <c r="S320" s="304"/>
      <c r="T320" s="304"/>
      <c r="U320" s="304"/>
      <c r="V320" s="304"/>
      <c r="W320" s="304"/>
      <c r="X320" s="304"/>
    </row>
    <row r="321" spans="1:22" ht="12.75" customHeight="1" x14ac:dyDescent="0.25">
      <c r="A321" s="1539" t="s">
        <v>447</v>
      </c>
      <c r="B321" s="248"/>
      <c r="C321" s="248"/>
      <c r="D321" s="248"/>
      <c r="E321" s="248"/>
      <c r="F321" s="248"/>
      <c r="G321" s="248"/>
      <c r="H321" s="248"/>
      <c r="I321" s="248"/>
      <c r="J321" s="248"/>
      <c r="K321" s="249"/>
      <c r="L321" s="304"/>
      <c r="M321" s="304"/>
      <c r="N321" s="304"/>
      <c r="O321" s="304"/>
      <c r="P321" s="304"/>
      <c r="Q321" s="304"/>
      <c r="R321" s="276" t="s">
        <v>448</v>
      </c>
    </row>
    <row r="322" spans="1:22" x14ac:dyDescent="0.25">
      <c r="A322" s="1539" t="s">
        <v>449</v>
      </c>
      <c r="B322" s="248"/>
      <c r="C322" s="248"/>
      <c r="D322" s="248"/>
      <c r="E322" s="248"/>
      <c r="F322" s="248"/>
      <c r="G322" s="248"/>
      <c r="H322" s="248"/>
      <c r="I322" s="248"/>
      <c r="J322" s="248"/>
      <c r="K322" s="249"/>
      <c r="L322" s="153"/>
      <c r="M322" s="250"/>
      <c r="N322" s="250"/>
      <c r="O322" s="250"/>
      <c r="P322" s="250"/>
      <c r="Q322" s="250"/>
      <c r="R322" s="276" t="s">
        <v>450</v>
      </c>
    </row>
    <row r="323" spans="1:22" x14ac:dyDescent="0.25">
      <c r="A323" s="1537"/>
      <c r="B323" s="54"/>
      <c r="C323" s="45"/>
      <c r="D323" s="45"/>
      <c r="E323" s="45"/>
      <c r="F323" s="45"/>
      <c r="G323" s="45"/>
      <c r="H323" s="45"/>
      <c r="I323" s="45"/>
      <c r="J323" s="45"/>
      <c r="K323" s="251"/>
      <c r="L323" s="45"/>
      <c r="M323" s="45"/>
      <c r="N323" s="45"/>
      <c r="O323" s="45"/>
      <c r="P323" s="45"/>
      <c r="Q323" s="45"/>
      <c r="R323" s="45"/>
    </row>
    <row r="324" spans="1:22" x14ac:dyDescent="0.25">
      <c r="A324" s="1537"/>
      <c r="B324" s="54"/>
      <c r="C324" s="45"/>
      <c r="D324" s="45"/>
      <c r="E324" s="45"/>
      <c r="F324" s="45"/>
      <c r="G324" s="45"/>
      <c r="H324" s="45"/>
      <c r="I324" s="45"/>
      <c r="J324" s="45"/>
      <c r="K324" s="251"/>
      <c r="L324" s="45"/>
      <c r="M324" s="45"/>
      <c r="N324" s="45"/>
      <c r="O324" s="45"/>
      <c r="P324" s="45"/>
      <c r="Q324" s="45"/>
      <c r="R324" s="45"/>
    </row>
    <row r="325" spans="1:22" x14ac:dyDescent="0.25">
      <c r="A325" s="1537"/>
      <c r="B325" s="54"/>
      <c r="C325" s="45"/>
      <c r="D325" s="45"/>
      <c r="E325" s="45"/>
      <c r="F325" s="45"/>
      <c r="G325" s="45"/>
      <c r="H325" s="45"/>
      <c r="I325" s="45"/>
      <c r="J325" s="45"/>
      <c r="K325" s="251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</row>
    <row r="326" spans="1:22" x14ac:dyDescent="0.25">
      <c r="A326" s="1537"/>
      <c r="B326" s="54"/>
      <c r="C326" s="45"/>
      <c r="D326" s="45"/>
      <c r="E326" s="45"/>
      <c r="F326" s="45"/>
      <c r="G326" s="45"/>
      <c r="H326" s="45"/>
      <c r="I326" s="45"/>
      <c r="J326" s="45"/>
      <c r="K326" s="251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</row>
    <row r="327" spans="1:22" x14ac:dyDescent="0.25">
      <c r="A327" s="1537"/>
      <c r="B327" s="54"/>
      <c r="C327" s="45"/>
      <c r="D327" s="45"/>
      <c r="E327" s="45"/>
      <c r="F327" s="45"/>
      <c r="G327" s="45"/>
      <c r="H327" s="45"/>
      <c r="I327" s="45"/>
      <c r="J327" s="45"/>
      <c r="K327" s="251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</row>
    <row r="328" spans="1:22" x14ac:dyDescent="0.25">
      <c r="A328" s="1537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2" x14ac:dyDescent="0.25">
      <c r="A329" s="1537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</row>
    <row r="330" spans="1:22" x14ac:dyDescent="0.25">
      <c r="A330" s="1537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2" x14ac:dyDescent="0.25">
      <c r="A331" s="1537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2" x14ac:dyDescent="0.25">
      <c r="A332" s="1537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2" x14ac:dyDescent="0.25">
      <c r="A333" s="1537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2" x14ac:dyDescent="0.25">
      <c r="A334" s="1537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2" x14ac:dyDescent="0.25">
      <c r="A335" s="1537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2" x14ac:dyDescent="0.25">
      <c r="A336" s="1537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537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537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537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537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537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537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537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537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537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537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537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537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537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537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537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537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537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537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537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537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537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537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537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537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537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537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537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537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537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537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537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537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537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537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537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537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537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537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537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537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537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537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537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537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537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2.75" customHeight="1" x14ac:dyDescent="0.25">
      <c r="A382" s="1537"/>
      <c r="B382" s="54">
        <v>1</v>
      </c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537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537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537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537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537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537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537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537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537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537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537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537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537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537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537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537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537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537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537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537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537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537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537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537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537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537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537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537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537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537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537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537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537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537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537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537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537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537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537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537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537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537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537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537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537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537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537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537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537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537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537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537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537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537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537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537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537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537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537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537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537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537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537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537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537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537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537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537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537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537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537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537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537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537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537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537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537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537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537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537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537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537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537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537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537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537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537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537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537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537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537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537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537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537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537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537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537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537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537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537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537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537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537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537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537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537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537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537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537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537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537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537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537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537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537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537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537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537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537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537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537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537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537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537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537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537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537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537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537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537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537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537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537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537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537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537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537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537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537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537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537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537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537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537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537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537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537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537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537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537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537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537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537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537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537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537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537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537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537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537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537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537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537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537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537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84"/>
  <sheetViews>
    <sheetView showGridLines="0" zoomScaleNormal="100" zoomScaleSheetLayoutView="85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10" customFormat="1" ht="14.25" thickBot="1" x14ac:dyDescent="0.3">
      <c r="A1" s="241" t="s">
        <v>399</v>
      </c>
      <c r="B1" s="241"/>
      <c r="C1" s="407"/>
      <c r="D1" s="407"/>
      <c r="E1" s="411" t="s">
        <v>400</v>
      </c>
    </row>
    <row r="2" spans="1:7" s="410" customFormat="1" hidden="1" x14ac:dyDescent="0.25">
      <c r="A2" s="241"/>
      <c r="B2" s="241"/>
      <c r="C2" s="407"/>
      <c r="D2" s="407"/>
      <c r="E2" s="411"/>
    </row>
    <row r="3" spans="1:7" s="410" customFormat="1" ht="14.25" hidden="1" thickBot="1" x14ac:dyDescent="0.3">
      <c r="A3" s="241"/>
      <c r="B3" s="241"/>
      <c r="C3" s="407"/>
      <c r="D3" s="407"/>
      <c r="E3" s="411"/>
    </row>
    <row r="4" spans="1:7" s="13" customFormat="1" ht="15" customHeight="1" x14ac:dyDescent="0.3">
      <c r="A4" s="1393" t="s">
        <v>20</v>
      </c>
      <c r="B4" s="1394"/>
      <c r="C4" s="372" t="s">
        <v>401</v>
      </c>
      <c r="D4" s="422" t="s">
        <v>402</v>
      </c>
      <c r="E4" s="370" t="s">
        <v>403</v>
      </c>
      <c r="G4" s="1092" t="s">
        <v>55</v>
      </c>
    </row>
    <row r="5" spans="1:7" s="13" customFormat="1" x14ac:dyDescent="0.3">
      <c r="A5" s="1395"/>
      <c r="B5" s="1396"/>
      <c r="C5" s="449" t="s">
        <v>404</v>
      </c>
      <c r="D5" s="449" t="s">
        <v>405</v>
      </c>
      <c r="E5" s="371" t="s">
        <v>406</v>
      </c>
      <c r="G5" s="1092"/>
    </row>
    <row r="6" spans="1:7" ht="14.25" thickBot="1" x14ac:dyDescent="0.3">
      <c r="A6" s="1397"/>
      <c r="B6" s="1398"/>
      <c r="C6" s="477" t="s">
        <v>407</v>
      </c>
      <c r="D6" s="1399" t="s">
        <v>408</v>
      </c>
      <c r="E6" s="1400">
        <v>0</v>
      </c>
      <c r="G6" s="1092"/>
    </row>
    <row r="7" spans="1:7" x14ac:dyDescent="0.25">
      <c r="A7" s="42">
        <v>1990</v>
      </c>
      <c r="B7" s="19"/>
      <c r="C7" s="319">
        <v>12.8</v>
      </c>
      <c r="D7" s="319">
        <v>2557.6</v>
      </c>
      <c r="E7" s="319">
        <v>125.9</v>
      </c>
    </row>
    <row r="8" spans="1:7" x14ac:dyDescent="0.25">
      <c r="A8" s="42">
        <v>1991</v>
      </c>
      <c r="B8" s="19"/>
      <c r="C8" s="319">
        <v>12.3</v>
      </c>
      <c r="D8" s="319">
        <v>2748.9</v>
      </c>
      <c r="E8" s="319">
        <v>88</v>
      </c>
    </row>
    <row r="9" spans="1:7" x14ac:dyDescent="0.25">
      <c r="A9" s="42">
        <v>1992</v>
      </c>
      <c r="B9" s="19"/>
      <c r="C9" s="319">
        <v>12.5</v>
      </c>
      <c r="D9" s="319">
        <v>2636.2</v>
      </c>
      <c r="E9" s="319">
        <v>84.4</v>
      </c>
    </row>
    <row r="10" spans="1:7" x14ac:dyDescent="0.25">
      <c r="A10" s="42">
        <v>1993</v>
      </c>
      <c r="B10" s="19"/>
      <c r="C10" s="319">
        <v>12</v>
      </c>
      <c r="D10" s="319">
        <v>2723.7</v>
      </c>
      <c r="E10" s="319">
        <v>18.2</v>
      </c>
    </row>
    <row r="11" spans="1:7" x14ac:dyDescent="0.25">
      <c r="A11" s="42">
        <v>1994</v>
      </c>
      <c r="B11" s="19"/>
      <c r="C11" s="319">
        <v>13.5</v>
      </c>
      <c r="D11" s="319">
        <v>2510.8000000000002</v>
      </c>
      <c r="E11" s="319">
        <v>276.39999999999998</v>
      </c>
    </row>
    <row r="12" spans="1:7" x14ac:dyDescent="0.25">
      <c r="A12" s="42">
        <v>1995</v>
      </c>
      <c r="B12" s="19"/>
      <c r="C12" s="319">
        <v>12.2</v>
      </c>
      <c r="D12" s="319">
        <v>2738.9</v>
      </c>
      <c r="E12" s="319">
        <v>109.1</v>
      </c>
    </row>
    <row r="13" spans="1:7" x14ac:dyDescent="0.25">
      <c r="A13" s="42">
        <v>1996</v>
      </c>
      <c r="B13" s="19"/>
      <c r="C13" s="319">
        <v>12.2</v>
      </c>
      <c r="D13" s="319">
        <v>2843.9</v>
      </c>
      <c r="E13" s="319">
        <v>117.8</v>
      </c>
    </row>
    <row r="14" spans="1:7" x14ac:dyDescent="0.25">
      <c r="A14" s="42">
        <v>1997</v>
      </c>
      <c r="B14" s="19"/>
      <c r="C14" s="319">
        <v>12.9</v>
      </c>
      <c r="D14" s="319">
        <v>2625.4</v>
      </c>
      <c r="E14" s="319">
        <v>204.1</v>
      </c>
    </row>
    <row r="15" spans="1:7" x14ac:dyDescent="0.25">
      <c r="A15" s="42">
        <v>1998</v>
      </c>
      <c r="B15" s="19"/>
      <c r="C15" s="319">
        <v>13.8</v>
      </c>
      <c r="D15" s="319">
        <v>2322.9</v>
      </c>
      <c r="E15" s="319">
        <v>103.8</v>
      </c>
    </row>
    <row r="16" spans="1:7" x14ac:dyDescent="0.25">
      <c r="A16" s="42">
        <v>1999</v>
      </c>
      <c r="B16" s="19"/>
      <c r="C16" s="319">
        <v>13.2</v>
      </c>
      <c r="D16" s="319">
        <v>2560.3000000000002</v>
      </c>
      <c r="E16" s="319">
        <v>170</v>
      </c>
    </row>
    <row r="17" spans="1:5" x14ac:dyDescent="0.25">
      <c r="A17" s="42">
        <v>2000</v>
      </c>
      <c r="B17" s="19"/>
      <c r="C17" s="319">
        <v>12.7</v>
      </c>
      <c r="D17" s="319">
        <v>2758.5</v>
      </c>
      <c r="E17" s="319">
        <v>186</v>
      </c>
    </row>
    <row r="18" spans="1:5" x14ac:dyDescent="0.25">
      <c r="A18" s="42">
        <v>2001</v>
      </c>
      <c r="B18" s="19"/>
      <c r="C18" s="319">
        <v>12.8</v>
      </c>
      <c r="D18" s="319">
        <v>2721</v>
      </c>
      <c r="E18" s="319">
        <v>159.69999999999999</v>
      </c>
    </row>
    <row r="19" spans="1:5" x14ac:dyDescent="0.25">
      <c r="A19" s="42">
        <v>2002</v>
      </c>
      <c r="B19" s="19"/>
      <c r="C19" s="319">
        <v>12.9</v>
      </c>
      <c r="D19" s="319">
        <v>2545.8000000000002</v>
      </c>
      <c r="E19" s="319">
        <v>92.5</v>
      </c>
    </row>
    <row r="20" spans="1:5" x14ac:dyDescent="0.25">
      <c r="A20" s="42">
        <v>2003</v>
      </c>
      <c r="B20" s="19"/>
      <c r="C20" s="319">
        <v>12.8</v>
      </c>
      <c r="D20" s="319">
        <v>2509.4</v>
      </c>
      <c r="E20" s="319">
        <v>47.3</v>
      </c>
    </row>
    <row r="21" spans="1:5" x14ac:dyDescent="0.25">
      <c r="A21" s="42">
        <v>2004</v>
      </c>
      <c r="B21" s="19"/>
      <c r="C21" s="319">
        <v>13.3</v>
      </c>
      <c r="D21" s="319">
        <v>2467.4</v>
      </c>
      <c r="E21" s="319">
        <v>141.19999999999999</v>
      </c>
    </row>
    <row r="22" spans="1:5" x14ac:dyDescent="0.25">
      <c r="A22" s="42">
        <v>2005</v>
      </c>
      <c r="B22" s="19"/>
      <c r="C22" s="319">
        <v>12.1</v>
      </c>
      <c r="D22" s="319">
        <v>2889.5</v>
      </c>
      <c r="E22" s="319">
        <v>121.2</v>
      </c>
    </row>
    <row r="23" spans="1:5" x14ac:dyDescent="0.25">
      <c r="A23" s="42">
        <v>2006</v>
      </c>
      <c r="B23" s="19"/>
      <c r="C23" s="319">
        <v>13</v>
      </c>
      <c r="D23" s="319">
        <v>2524.1</v>
      </c>
      <c r="E23" s="319">
        <v>116.3</v>
      </c>
    </row>
    <row r="24" spans="1:5" x14ac:dyDescent="0.25">
      <c r="A24" s="42">
        <v>2007</v>
      </c>
      <c r="B24" s="19"/>
      <c r="C24" s="319">
        <v>13.3</v>
      </c>
      <c r="D24" s="319">
        <v>2483.1999999999998</v>
      </c>
      <c r="E24" s="319">
        <v>125.2</v>
      </c>
    </row>
    <row r="25" spans="1:5" x14ac:dyDescent="0.25">
      <c r="A25" s="42">
        <v>2008</v>
      </c>
      <c r="B25" s="19"/>
      <c r="C25" s="319">
        <v>12.9</v>
      </c>
      <c r="D25" s="319">
        <v>2589</v>
      </c>
      <c r="E25" s="319">
        <v>110.2</v>
      </c>
    </row>
    <row r="26" spans="1:5" x14ac:dyDescent="0.25">
      <c r="A26" s="42">
        <v>2009</v>
      </c>
      <c r="B26" s="19"/>
      <c r="C26" s="319">
        <v>12.9</v>
      </c>
      <c r="D26" s="319">
        <v>2585.4</v>
      </c>
      <c r="E26" s="319">
        <v>100.2</v>
      </c>
    </row>
    <row r="27" spans="1:5" x14ac:dyDescent="0.25">
      <c r="A27" s="42">
        <v>2010</v>
      </c>
      <c r="B27" s="19"/>
      <c r="C27" s="319">
        <v>12.1</v>
      </c>
      <c r="D27" s="319">
        <v>2953.4</v>
      </c>
      <c r="E27" s="319">
        <v>167.2</v>
      </c>
    </row>
    <row r="28" spans="1:5" x14ac:dyDescent="0.25">
      <c r="A28" s="42">
        <v>2011</v>
      </c>
      <c r="B28" s="19"/>
      <c r="C28" s="319">
        <v>12</v>
      </c>
      <c r="D28" s="319">
        <v>2882.6</v>
      </c>
      <c r="E28" s="319">
        <v>113.1</v>
      </c>
    </row>
    <row r="29" spans="1:5" x14ac:dyDescent="0.25">
      <c r="A29" s="42">
        <v>2012</v>
      </c>
      <c r="B29" s="19"/>
      <c r="C29" s="319">
        <v>12.2</v>
      </c>
      <c r="D29" s="319">
        <v>2967.7</v>
      </c>
      <c r="E29" s="319">
        <v>187.9</v>
      </c>
    </row>
    <row r="30" spans="1:5" x14ac:dyDescent="0.25">
      <c r="A30" s="42">
        <v>2013</v>
      </c>
      <c r="B30" s="19"/>
      <c r="C30" s="319">
        <v>12.5</v>
      </c>
      <c r="D30" s="319">
        <v>2908</v>
      </c>
      <c r="E30" s="319">
        <v>194.8</v>
      </c>
    </row>
    <row r="31" spans="1:5" x14ac:dyDescent="0.25">
      <c r="A31" s="42">
        <v>2014</v>
      </c>
      <c r="B31" s="19"/>
      <c r="C31" s="319">
        <v>13.4</v>
      </c>
      <c r="D31" s="319">
        <v>2501.6</v>
      </c>
      <c r="E31" s="319">
        <v>125.4</v>
      </c>
    </row>
    <row r="32" spans="1:5" x14ac:dyDescent="0.25">
      <c r="A32" s="42">
        <v>2015</v>
      </c>
      <c r="B32" s="19"/>
      <c r="C32" s="319">
        <v>13.6</v>
      </c>
      <c r="D32" s="319">
        <v>2459.1</v>
      </c>
      <c r="E32" s="319">
        <v>151.80000000000001</v>
      </c>
    </row>
    <row r="33" spans="1:5" x14ac:dyDescent="0.25">
      <c r="A33" s="42">
        <v>2016</v>
      </c>
      <c r="B33" s="19"/>
      <c r="C33" s="319">
        <v>13.6</v>
      </c>
      <c r="D33" s="319">
        <v>2589.6999999999998</v>
      </c>
      <c r="E33" s="319">
        <v>238.1</v>
      </c>
    </row>
    <row r="34" spans="1:5" x14ac:dyDescent="0.25">
      <c r="A34" s="42">
        <v>2017</v>
      </c>
      <c r="B34" s="19"/>
      <c r="C34" s="319">
        <v>13</v>
      </c>
      <c r="D34" s="319">
        <v>2687.6</v>
      </c>
      <c r="E34" s="319">
        <v>188.1</v>
      </c>
    </row>
    <row r="35" spans="1:5" x14ac:dyDescent="0.25">
      <c r="A35" s="42">
        <v>2018</v>
      </c>
      <c r="B35" s="19"/>
      <c r="C35" s="319">
        <v>12.9</v>
      </c>
      <c r="D35" s="319">
        <v>2763.4</v>
      </c>
      <c r="E35" s="319">
        <v>286.2</v>
      </c>
    </row>
    <row r="36" spans="1:5" x14ac:dyDescent="0.25">
      <c r="A36" s="42">
        <v>2019</v>
      </c>
      <c r="B36" s="14"/>
      <c r="C36" s="319">
        <v>13.5</v>
      </c>
      <c r="D36" s="319">
        <v>2525.5</v>
      </c>
      <c r="E36" s="319">
        <v>178.4</v>
      </c>
    </row>
    <row r="37" spans="1:5" x14ac:dyDescent="0.25">
      <c r="A37" s="42">
        <v>2020</v>
      </c>
      <c r="B37" s="14"/>
      <c r="C37" s="319">
        <v>13.2</v>
      </c>
      <c r="D37" s="319">
        <v>2499.1</v>
      </c>
      <c r="E37" s="319">
        <v>129.30000000000001</v>
      </c>
    </row>
    <row r="38" spans="1:5" x14ac:dyDescent="0.25">
      <c r="A38" s="42" t="s">
        <v>171</v>
      </c>
      <c r="B38" s="14"/>
      <c r="C38" s="319">
        <v>13.7</v>
      </c>
      <c r="D38" s="319">
        <v>2456.8000000000002</v>
      </c>
      <c r="E38" s="319">
        <v>205.9</v>
      </c>
    </row>
    <row r="39" spans="1:5" x14ac:dyDescent="0.25">
      <c r="A39" s="42" t="s">
        <v>80</v>
      </c>
      <c r="B39" s="14"/>
      <c r="C39" s="319">
        <v>13.2</v>
      </c>
      <c r="D39" s="319">
        <v>2601.5</v>
      </c>
      <c r="E39" s="319">
        <v>204.9</v>
      </c>
    </row>
    <row r="40" spans="1:5" x14ac:dyDescent="0.25">
      <c r="A40" s="42"/>
      <c r="B40" s="14"/>
      <c r="C40" s="320"/>
      <c r="D40" s="320"/>
      <c r="E40" s="320"/>
    </row>
    <row r="41" spans="1:5" x14ac:dyDescent="0.25">
      <c r="A41" s="42">
        <v>1997</v>
      </c>
      <c r="B41" s="14">
        <v>1</v>
      </c>
      <c r="C41" s="319">
        <v>-3.3</v>
      </c>
      <c r="D41" s="319">
        <v>659.8</v>
      </c>
      <c r="E41" s="321">
        <v>0</v>
      </c>
    </row>
    <row r="42" spans="1:5" x14ac:dyDescent="0.25">
      <c r="A42" s="42"/>
      <c r="B42" s="14">
        <v>2</v>
      </c>
      <c r="C42" s="319">
        <v>0.7</v>
      </c>
      <c r="D42" s="319">
        <v>485.2</v>
      </c>
      <c r="E42" s="321">
        <v>0</v>
      </c>
    </row>
    <row r="43" spans="1:5" x14ac:dyDescent="0.25">
      <c r="A43" s="42"/>
      <c r="B43" s="14">
        <v>3</v>
      </c>
      <c r="C43" s="319">
        <v>6.8</v>
      </c>
      <c r="D43" s="319">
        <v>346.8</v>
      </c>
      <c r="E43" s="321">
        <v>0</v>
      </c>
    </row>
    <row r="44" spans="1:5" x14ac:dyDescent="0.25">
      <c r="A44" s="42"/>
      <c r="B44" s="14">
        <v>4</v>
      </c>
      <c r="C44" s="319">
        <v>13</v>
      </c>
      <c r="D44" s="319">
        <v>151.4</v>
      </c>
      <c r="E44" s="321">
        <v>0</v>
      </c>
    </row>
    <row r="45" spans="1:5" x14ac:dyDescent="0.25">
      <c r="A45" s="42"/>
      <c r="B45" s="14">
        <v>5</v>
      </c>
      <c r="C45" s="319">
        <v>17</v>
      </c>
      <c r="D45" s="319">
        <v>41.2</v>
      </c>
      <c r="E45" s="319">
        <v>0</v>
      </c>
    </row>
    <row r="46" spans="1:5" x14ac:dyDescent="0.25">
      <c r="A46" s="42"/>
      <c r="B46" s="14">
        <v>6</v>
      </c>
      <c r="C46" s="319">
        <v>23.4</v>
      </c>
      <c r="D46" s="319">
        <v>1.8</v>
      </c>
      <c r="E46" s="319">
        <v>26.6</v>
      </c>
    </row>
    <row r="47" spans="1:5" x14ac:dyDescent="0.25">
      <c r="A47" s="42"/>
      <c r="B47" s="14">
        <v>7</v>
      </c>
      <c r="C47" s="319">
        <v>26.1</v>
      </c>
      <c r="D47" s="321">
        <v>0</v>
      </c>
      <c r="E47" s="319">
        <v>78.8</v>
      </c>
    </row>
    <row r="48" spans="1:5" x14ac:dyDescent="0.25">
      <c r="A48" s="42"/>
      <c r="B48" s="14">
        <v>8</v>
      </c>
      <c r="C48" s="319">
        <v>26.8</v>
      </c>
      <c r="D48" s="321">
        <v>0</v>
      </c>
      <c r="E48" s="319">
        <v>90.5</v>
      </c>
    </row>
    <row r="49" spans="1:5" x14ac:dyDescent="0.25">
      <c r="A49" s="42"/>
      <c r="B49" s="14">
        <v>9</v>
      </c>
      <c r="C49" s="319">
        <v>20.2</v>
      </c>
      <c r="D49" s="319">
        <v>14.7</v>
      </c>
      <c r="E49" s="319">
        <v>8.1999999999999993</v>
      </c>
    </row>
    <row r="50" spans="1:5" x14ac:dyDescent="0.25">
      <c r="A50" s="42"/>
      <c r="B50" s="14">
        <v>10</v>
      </c>
      <c r="C50" s="319">
        <v>13.4</v>
      </c>
      <c r="D50" s="319">
        <v>147.1</v>
      </c>
      <c r="E50" s="319">
        <v>0</v>
      </c>
    </row>
    <row r="51" spans="1:5" x14ac:dyDescent="0.25">
      <c r="A51" s="42"/>
      <c r="B51" s="14">
        <v>11</v>
      </c>
      <c r="C51" s="319">
        <v>8.8000000000000007</v>
      </c>
      <c r="D51" s="319">
        <v>274.8</v>
      </c>
      <c r="E51" s="321">
        <v>0</v>
      </c>
    </row>
    <row r="52" spans="1:5" x14ac:dyDescent="0.25">
      <c r="A52" s="42"/>
      <c r="B52" s="14">
        <v>12</v>
      </c>
      <c r="C52" s="319">
        <v>1.8</v>
      </c>
      <c r="D52" s="319">
        <v>502.6</v>
      </c>
      <c r="E52" s="321">
        <v>0</v>
      </c>
    </row>
    <row r="53" spans="1:5" x14ac:dyDescent="0.25">
      <c r="A53" s="42"/>
      <c r="B53" s="14"/>
      <c r="C53" s="319"/>
      <c r="D53" s="319"/>
      <c r="E53" s="319"/>
    </row>
    <row r="54" spans="1:5" x14ac:dyDescent="0.25">
      <c r="A54" s="42">
        <v>1998</v>
      </c>
      <c r="B54" s="14">
        <v>1</v>
      </c>
      <c r="C54" s="319">
        <v>-1.4</v>
      </c>
      <c r="D54" s="319">
        <v>600.1</v>
      </c>
      <c r="E54" s="321">
        <v>0</v>
      </c>
    </row>
    <row r="55" spans="1:5" x14ac:dyDescent="0.25">
      <c r="A55" s="42"/>
      <c r="B55" s="14">
        <v>2</v>
      </c>
      <c r="C55" s="319">
        <v>3.4</v>
      </c>
      <c r="D55" s="319">
        <v>410.2</v>
      </c>
      <c r="E55" s="321">
        <v>0</v>
      </c>
    </row>
    <row r="56" spans="1:5" x14ac:dyDescent="0.25">
      <c r="A56" s="42"/>
      <c r="B56" s="14">
        <v>3</v>
      </c>
      <c r="C56" s="319">
        <v>7.3</v>
      </c>
      <c r="D56" s="319">
        <v>330.8</v>
      </c>
      <c r="E56" s="321">
        <v>0</v>
      </c>
    </row>
    <row r="57" spans="1:5" x14ac:dyDescent="0.25">
      <c r="A57" s="42"/>
      <c r="B57" s="14">
        <v>4</v>
      </c>
      <c r="C57" s="319">
        <v>15.6</v>
      </c>
      <c r="D57" s="319">
        <v>87.8</v>
      </c>
      <c r="E57" s="321">
        <v>0</v>
      </c>
    </row>
    <row r="58" spans="1:5" x14ac:dyDescent="0.25">
      <c r="A58" s="42"/>
      <c r="B58" s="14">
        <v>5</v>
      </c>
      <c r="C58" s="319">
        <v>19</v>
      </c>
      <c r="D58" s="319">
        <v>17.600000000000001</v>
      </c>
      <c r="E58" s="319">
        <v>0.9</v>
      </c>
    </row>
    <row r="59" spans="1:5" x14ac:dyDescent="0.25">
      <c r="A59" s="42"/>
      <c r="B59" s="14">
        <v>6</v>
      </c>
      <c r="C59" s="319">
        <v>21.9</v>
      </c>
      <c r="D59" s="319">
        <v>9.5</v>
      </c>
      <c r="E59" s="319">
        <v>11</v>
      </c>
    </row>
    <row r="60" spans="1:5" x14ac:dyDescent="0.25">
      <c r="A60" s="42"/>
      <c r="B60" s="14">
        <v>7</v>
      </c>
      <c r="C60" s="319">
        <v>24.9</v>
      </c>
      <c r="D60" s="321">
        <v>0</v>
      </c>
      <c r="E60" s="319">
        <v>37</v>
      </c>
    </row>
    <row r="61" spans="1:5" x14ac:dyDescent="0.25">
      <c r="A61" s="42"/>
      <c r="B61" s="14">
        <v>8</v>
      </c>
      <c r="C61" s="319">
        <v>25</v>
      </c>
      <c r="D61" s="321">
        <v>0</v>
      </c>
      <c r="E61" s="319">
        <v>35.700000000000003</v>
      </c>
    </row>
    <row r="62" spans="1:5" x14ac:dyDescent="0.25">
      <c r="A62" s="42"/>
      <c r="B62" s="14">
        <v>9</v>
      </c>
      <c r="C62" s="319">
        <v>23</v>
      </c>
      <c r="D62" s="319">
        <v>0.4</v>
      </c>
      <c r="E62" s="319">
        <v>19.2</v>
      </c>
    </row>
    <row r="63" spans="1:5" x14ac:dyDescent="0.25">
      <c r="A63" s="42"/>
      <c r="B63" s="14">
        <v>10</v>
      </c>
      <c r="C63" s="319">
        <v>17</v>
      </c>
      <c r="D63" s="319">
        <v>59.1</v>
      </c>
      <c r="E63" s="319">
        <v>0</v>
      </c>
    </row>
    <row r="64" spans="1:5" x14ac:dyDescent="0.25">
      <c r="A64" s="42"/>
      <c r="B64" s="14">
        <v>11</v>
      </c>
      <c r="C64" s="319">
        <v>7.3</v>
      </c>
      <c r="D64" s="319">
        <v>319.89999999999998</v>
      </c>
      <c r="E64" s="321">
        <v>0</v>
      </c>
    </row>
    <row r="65" spans="1:5" x14ac:dyDescent="0.25">
      <c r="A65" s="42"/>
      <c r="B65" s="14">
        <v>12</v>
      </c>
      <c r="C65" s="319">
        <v>2.2999999999999998</v>
      </c>
      <c r="D65" s="319">
        <v>487.5</v>
      </c>
      <c r="E65" s="321">
        <v>0</v>
      </c>
    </row>
    <row r="66" spans="1:5" x14ac:dyDescent="0.25">
      <c r="A66" s="42"/>
      <c r="B66" s="14"/>
      <c r="C66" s="319"/>
      <c r="D66" s="319"/>
      <c r="E66" s="319"/>
    </row>
    <row r="67" spans="1:5" x14ac:dyDescent="0.25">
      <c r="A67" s="42">
        <v>1999</v>
      </c>
      <c r="B67" s="14">
        <v>1</v>
      </c>
      <c r="C67" s="319">
        <v>-0.8</v>
      </c>
      <c r="D67" s="319">
        <v>581.6</v>
      </c>
      <c r="E67" s="321">
        <v>0</v>
      </c>
    </row>
    <row r="68" spans="1:5" x14ac:dyDescent="0.25">
      <c r="A68" s="42"/>
      <c r="B68" s="14">
        <v>2</v>
      </c>
      <c r="C68" s="319">
        <v>0.7</v>
      </c>
      <c r="D68" s="319">
        <v>484.6</v>
      </c>
      <c r="E68" s="321">
        <v>0</v>
      </c>
    </row>
    <row r="69" spans="1:5" x14ac:dyDescent="0.25">
      <c r="A69" s="42"/>
      <c r="B69" s="14">
        <v>3</v>
      </c>
      <c r="C69" s="319">
        <v>6.7</v>
      </c>
      <c r="D69" s="319">
        <v>351.6</v>
      </c>
      <c r="E69" s="321">
        <v>0</v>
      </c>
    </row>
    <row r="70" spans="1:5" x14ac:dyDescent="0.25">
      <c r="A70" s="42"/>
      <c r="B70" s="14">
        <v>4</v>
      </c>
      <c r="C70" s="319">
        <v>13.9</v>
      </c>
      <c r="D70" s="319">
        <v>137.5</v>
      </c>
      <c r="E70" s="321">
        <v>0</v>
      </c>
    </row>
    <row r="71" spans="1:5" x14ac:dyDescent="0.25">
      <c r="A71" s="42"/>
      <c r="B71" s="14">
        <v>5</v>
      </c>
      <c r="C71" s="319">
        <v>17.5</v>
      </c>
      <c r="D71" s="319">
        <v>35.4</v>
      </c>
      <c r="E71" s="319">
        <v>0</v>
      </c>
    </row>
    <row r="72" spans="1:5" x14ac:dyDescent="0.25">
      <c r="A72" s="42"/>
      <c r="B72" s="14">
        <v>6</v>
      </c>
      <c r="C72" s="319">
        <v>23.1</v>
      </c>
      <c r="D72" s="319">
        <v>0</v>
      </c>
      <c r="E72" s="319">
        <v>14.8</v>
      </c>
    </row>
    <row r="73" spans="1:5" x14ac:dyDescent="0.25">
      <c r="A73" s="42"/>
      <c r="B73" s="14">
        <v>7</v>
      </c>
      <c r="C73" s="319">
        <v>25.9</v>
      </c>
      <c r="D73" s="321">
        <v>0</v>
      </c>
      <c r="E73" s="319">
        <v>61.6</v>
      </c>
    </row>
    <row r="74" spans="1:5" x14ac:dyDescent="0.25">
      <c r="A74" s="42"/>
      <c r="B74" s="14">
        <v>8</v>
      </c>
      <c r="C74" s="319">
        <v>26</v>
      </c>
      <c r="D74" s="321">
        <v>0</v>
      </c>
      <c r="E74" s="319">
        <v>71.8</v>
      </c>
    </row>
    <row r="75" spans="1:5" x14ac:dyDescent="0.25">
      <c r="A75" s="42"/>
      <c r="B75" s="14">
        <v>9</v>
      </c>
      <c r="C75" s="319">
        <v>22.9</v>
      </c>
      <c r="D75" s="319">
        <v>3.2</v>
      </c>
      <c r="E75" s="319">
        <v>21.8</v>
      </c>
    </row>
    <row r="76" spans="1:5" x14ac:dyDescent="0.25">
      <c r="A76" s="42"/>
      <c r="B76" s="14">
        <v>10</v>
      </c>
      <c r="C76" s="319">
        <v>14.3</v>
      </c>
      <c r="D76" s="319">
        <v>117</v>
      </c>
      <c r="E76" s="319">
        <v>0</v>
      </c>
    </row>
    <row r="77" spans="1:5" x14ac:dyDescent="0.25">
      <c r="A77" s="42"/>
      <c r="B77" s="14">
        <v>11</v>
      </c>
      <c r="C77" s="319">
        <v>7.9</v>
      </c>
      <c r="D77" s="319">
        <v>303.60000000000002</v>
      </c>
      <c r="E77" s="321">
        <v>0</v>
      </c>
    </row>
    <row r="78" spans="1:5" x14ac:dyDescent="0.25">
      <c r="A78" s="42"/>
      <c r="B78" s="14">
        <v>12</v>
      </c>
      <c r="C78" s="319">
        <v>0.4</v>
      </c>
      <c r="D78" s="319">
        <v>545.79999999999995</v>
      </c>
      <c r="E78" s="321">
        <v>0</v>
      </c>
    </row>
    <row r="79" spans="1:5" x14ac:dyDescent="0.25">
      <c r="A79" s="42"/>
      <c r="B79" s="14"/>
      <c r="C79" s="319"/>
      <c r="D79" s="319"/>
      <c r="E79" s="319"/>
    </row>
    <row r="80" spans="1:5" x14ac:dyDescent="0.25">
      <c r="A80" s="42">
        <v>2000</v>
      </c>
      <c r="B80" s="14">
        <v>1</v>
      </c>
      <c r="C80" s="319">
        <v>-2.1</v>
      </c>
      <c r="D80" s="319">
        <v>621.9</v>
      </c>
      <c r="E80" s="321">
        <v>0</v>
      </c>
    </row>
    <row r="81" spans="1:5" x14ac:dyDescent="0.25">
      <c r="A81" s="42"/>
      <c r="B81" s="14">
        <v>2</v>
      </c>
      <c r="C81" s="319">
        <v>-1.7</v>
      </c>
      <c r="D81" s="319">
        <v>570.4</v>
      </c>
      <c r="E81" s="321">
        <v>0</v>
      </c>
    </row>
    <row r="82" spans="1:5" x14ac:dyDescent="0.25">
      <c r="A82" s="42"/>
      <c r="B82" s="14">
        <v>3</v>
      </c>
      <c r="C82" s="319">
        <v>6.3</v>
      </c>
      <c r="D82" s="319">
        <v>361.7</v>
      </c>
      <c r="E82" s="321">
        <v>0</v>
      </c>
    </row>
    <row r="83" spans="1:5" x14ac:dyDescent="0.25">
      <c r="A83" s="42"/>
      <c r="B83" s="14">
        <v>4</v>
      </c>
      <c r="C83" s="319">
        <v>11.9</v>
      </c>
      <c r="D83" s="319">
        <v>183.7</v>
      </c>
      <c r="E83" s="321">
        <v>0</v>
      </c>
    </row>
    <row r="84" spans="1:5" x14ac:dyDescent="0.25">
      <c r="A84" s="42"/>
      <c r="B84" s="14">
        <v>5</v>
      </c>
      <c r="C84" s="319">
        <v>17.5</v>
      </c>
      <c r="D84" s="319">
        <v>42.5</v>
      </c>
      <c r="E84" s="319">
        <v>0</v>
      </c>
    </row>
    <row r="85" spans="1:5" x14ac:dyDescent="0.25">
      <c r="A85" s="42"/>
      <c r="B85" s="14">
        <v>6</v>
      </c>
      <c r="C85" s="319">
        <v>23.7</v>
      </c>
      <c r="D85" s="319">
        <v>0</v>
      </c>
      <c r="E85" s="319">
        <v>19.8</v>
      </c>
    </row>
    <row r="86" spans="1:5" x14ac:dyDescent="0.25">
      <c r="A86" s="42"/>
      <c r="B86" s="14">
        <v>7</v>
      </c>
      <c r="C86" s="319">
        <v>26.8</v>
      </c>
      <c r="D86" s="321">
        <v>0</v>
      </c>
      <c r="E86" s="319">
        <v>86.8</v>
      </c>
    </row>
    <row r="87" spans="1:5" x14ac:dyDescent="0.25">
      <c r="A87" s="42"/>
      <c r="B87" s="14">
        <v>8</v>
      </c>
      <c r="C87" s="319">
        <v>26.2</v>
      </c>
      <c r="D87" s="321">
        <v>0</v>
      </c>
      <c r="E87" s="319">
        <v>75</v>
      </c>
    </row>
    <row r="88" spans="1:5" x14ac:dyDescent="0.25">
      <c r="A88" s="42"/>
      <c r="B88" s="14">
        <v>9</v>
      </c>
      <c r="C88" s="319">
        <v>20.7</v>
      </c>
      <c r="D88" s="319">
        <v>5.9</v>
      </c>
      <c r="E88" s="319">
        <v>4.4000000000000004</v>
      </c>
    </row>
    <row r="89" spans="1:5" x14ac:dyDescent="0.25">
      <c r="A89" s="42"/>
      <c r="B89" s="14">
        <v>10</v>
      </c>
      <c r="C89" s="319">
        <v>14.9</v>
      </c>
      <c r="D89" s="319">
        <v>110.3</v>
      </c>
      <c r="E89" s="319">
        <v>0</v>
      </c>
    </row>
    <row r="90" spans="1:5" x14ac:dyDescent="0.25">
      <c r="A90" s="42"/>
      <c r="B90" s="14">
        <v>11</v>
      </c>
      <c r="C90" s="319">
        <v>7</v>
      </c>
      <c r="D90" s="319">
        <v>331.4</v>
      </c>
      <c r="E90" s="321">
        <v>0</v>
      </c>
    </row>
    <row r="91" spans="1:5" x14ac:dyDescent="0.25">
      <c r="A91" s="42"/>
      <c r="B91" s="14">
        <v>12</v>
      </c>
      <c r="C91" s="319">
        <v>0.9</v>
      </c>
      <c r="D91" s="319">
        <v>530.70000000000005</v>
      </c>
      <c r="E91" s="321">
        <v>0</v>
      </c>
    </row>
    <row r="92" spans="1:5" x14ac:dyDescent="0.25">
      <c r="A92" s="42"/>
      <c r="B92" s="14"/>
      <c r="C92" s="319"/>
      <c r="D92" s="319"/>
      <c r="E92" s="319"/>
    </row>
    <row r="93" spans="1:5" x14ac:dyDescent="0.25">
      <c r="A93" s="42">
        <v>2001</v>
      </c>
      <c r="B93" s="14">
        <v>1</v>
      </c>
      <c r="C93" s="319">
        <v>-4.2</v>
      </c>
      <c r="D93" s="319">
        <v>686.9</v>
      </c>
      <c r="E93" s="321">
        <v>0</v>
      </c>
    </row>
    <row r="94" spans="1:5" x14ac:dyDescent="0.25">
      <c r="A94" s="42"/>
      <c r="B94" s="14">
        <v>2</v>
      </c>
      <c r="C94" s="319">
        <v>-0.3</v>
      </c>
      <c r="D94" s="319">
        <v>512.1</v>
      </c>
      <c r="E94" s="321">
        <v>0</v>
      </c>
    </row>
    <row r="95" spans="1:5" x14ac:dyDescent="0.25">
      <c r="A95" s="42"/>
      <c r="B95" s="14">
        <v>3</v>
      </c>
      <c r="C95" s="319">
        <v>5</v>
      </c>
      <c r="D95" s="319">
        <v>403.4</v>
      </c>
      <c r="E95" s="321">
        <v>0</v>
      </c>
    </row>
    <row r="96" spans="1:5" x14ac:dyDescent="0.25">
      <c r="A96" s="42"/>
      <c r="B96" s="14">
        <v>4</v>
      </c>
      <c r="C96" s="319">
        <v>13.6</v>
      </c>
      <c r="D96" s="319">
        <v>141.19999999999999</v>
      </c>
      <c r="E96" s="321">
        <v>0</v>
      </c>
    </row>
    <row r="97" spans="1:5" x14ac:dyDescent="0.25">
      <c r="A97" s="42"/>
      <c r="B97" s="14">
        <v>5</v>
      </c>
      <c r="C97" s="319">
        <v>19.100000000000001</v>
      </c>
      <c r="D97" s="319">
        <v>20.9</v>
      </c>
      <c r="E97" s="319">
        <v>0.6</v>
      </c>
    </row>
    <row r="98" spans="1:5" x14ac:dyDescent="0.25">
      <c r="A98" s="42"/>
      <c r="B98" s="14">
        <v>6</v>
      </c>
      <c r="C98" s="319">
        <v>22.5</v>
      </c>
      <c r="D98" s="319">
        <v>0</v>
      </c>
      <c r="E98" s="319">
        <v>4.8</v>
      </c>
    </row>
    <row r="99" spans="1:5" x14ac:dyDescent="0.25">
      <c r="A99" s="42"/>
      <c r="B99" s="14">
        <v>7</v>
      </c>
      <c r="C99" s="319">
        <v>25.9</v>
      </c>
      <c r="D99" s="321">
        <v>0</v>
      </c>
      <c r="E99" s="319">
        <v>61.5</v>
      </c>
    </row>
    <row r="100" spans="1:5" x14ac:dyDescent="0.25">
      <c r="A100" s="42"/>
      <c r="B100" s="14">
        <v>8</v>
      </c>
      <c r="C100" s="319">
        <v>26.5</v>
      </c>
      <c r="D100" s="321">
        <v>0</v>
      </c>
      <c r="E100" s="319">
        <v>80.099999999999994</v>
      </c>
    </row>
    <row r="101" spans="1:5" x14ac:dyDescent="0.25">
      <c r="A101" s="42"/>
      <c r="B101" s="14">
        <v>9</v>
      </c>
      <c r="C101" s="319">
        <v>22.5</v>
      </c>
      <c r="D101" s="319">
        <v>2.6</v>
      </c>
      <c r="E101" s="319">
        <v>12.7</v>
      </c>
    </row>
    <row r="102" spans="1:5" x14ac:dyDescent="0.25">
      <c r="A102" s="42"/>
      <c r="B102" s="14">
        <v>10</v>
      </c>
      <c r="C102" s="319">
        <v>16.5</v>
      </c>
      <c r="D102" s="319">
        <v>48.9</v>
      </c>
      <c r="E102" s="319">
        <v>0</v>
      </c>
    </row>
    <row r="103" spans="1:5" x14ac:dyDescent="0.25">
      <c r="A103" s="42"/>
      <c r="B103" s="14">
        <v>11</v>
      </c>
      <c r="C103" s="319">
        <v>7</v>
      </c>
      <c r="D103" s="319">
        <v>328.6</v>
      </c>
      <c r="E103" s="321">
        <v>0</v>
      </c>
    </row>
    <row r="104" spans="1:5" x14ac:dyDescent="0.25">
      <c r="A104" s="42"/>
      <c r="B104" s="14">
        <v>12</v>
      </c>
      <c r="C104" s="319">
        <v>-0.6</v>
      </c>
      <c r="D104" s="319">
        <v>576.4</v>
      </c>
      <c r="E104" s="321">
        <v>0</v>
      </c>
    </row>
    <row r="105" spans="1:5" x14ac:dyDescent="0.25">
      <c r="A105" s="42"/>
      <c r="B105" s="14"/>
      <c r="C105" s="319"/>
      <c r="D105" s="319"/>
      <c r="E105" s="319"/>
    </row>
    <row r="106" spans="1:5" x14ac:dyDescent="0.25">
      <c r="A106" s="42">
        <v>2002</v>
      </c>
      <c r="B106" s="14">
        <v>1</v>
      </c>
      <c r="C106" s="319">
        <v>0.3</v>
      </c>
      <c r="D106" s="319">
        <v>549.6</v>
      </c>
      <c r="E106" s="321">
        <v>0</v>
      </c>
    </row>
    <row r="107" spans="1:5" x14ac:dyDescent="0.25">
      <c r="A107" s="42"/>
      <c r="B107" s="14">
        <v>2</v>
      </c>
      <c r="C107" s="319">
        <v>2.9</v>
      </c>
      <c r="D107" s="319">
        <v>422.8</v>
      </c>
      <c r="E107" s="321">
        <v>0</v>
      </c>
    </row>
    <row r="108" spans="1:5" x14ac:dyDescent="0.25">
      <c r="A108" s="42"/>
      <c r="B108" s="14">
        <v>3</v>
      </c>
      <c r="C108" s="319">
        <v>7.6</v>
      </c>
      <c r="D108" s="319">
        <v>321.10000000000002</v>
      </c>
      <c r="E108" s="321">
        <v>0</v>
      </c>
    </row>
    <row r="109" spans="1:5" x14ac:dyDescent="0.25">
      <c r="A109" s="42"/>
      <c r="B109" s="14">
        <v>4</v>
      </c>
      <c r="C109" s="319">
        <v>13.6</v>
      </c>
      <c r="D109" s="319">
        <v>139.6</v>
      </c>
      <c r="E109" s="321">
        <v>0</v>
      </c>
    </row>
    <row r="110" spans="1:5" x14ac:dyDescent="0.25">
      <c r="A110" s="42"/>
      <c r="B110" s="14">
        <v>5</v>
      </c>
      <c r="C110" s="319">
        <v>18.2</v>
      </c>
      <c r="D110" s="319">
        <v>23.6</v>
      </c>
      <c r="E110" s="319">
        <v>0</v>
      </c>
    </row>
    <row r="111" spans="1:5" x14ac:dyDescent="0.25">
      <c r="A111" s="42"/>
      <c r="B111" s="14">
        <v>6</v>
      </c>
      <c r="C111" s="319">
        <v>22.2</v>
      </c>
      <c r="D111" s="319">
        <v>1.6</v>
      </c>
      <c r="E111" s="319">
        <v>8.4</v>
      </c>
    </row>
    <row r="112" spans="1:5" x14ac:dyDescent="0.25">
      <c r="A112" s="42"/>
      <c r="B112" s="14">
        <v>7</v>
      </c>
      <c r="C112" s="319">
        <v>25.2</v>
      </c>
      <c r="D112" s="321">
        <v>0</v>
      </c>
      <c r="E112" s="319">
        <v>49.1</v>
      </c>
    </row>
    <row r="113" spans="1:5" x14ac:dyDescent="0.25">
      <c r="A113" s="42"/>
      <c r="B113" s="14">
        <v>8</v>
      </c>
      <c r="C113" s="319">
        <v>24.2</v>
      </c>
      <c r="D113" s="321">
        <v>0</v>
      </c>
      <c r="E113" s="319">
        <v>27.9</v>
      </c>
    </row>
    <row r="114" spans="1:5" x14ac:dyDescent="0.25">
      <c r="A114" s="42"/>
      <c r="B114" s="14">
        <v>9</v>
      </c>
      <c r="C114" s="319">
        <v>21.6</v>
      </c>
      <c r="D114" s="319">
        <v>0</v>
      </c>
      <c r="E114" s="319">
        <v>7.1</v>
      </c>
    </row>
    <row r="115" spans="1:5" x14ac:dyDescent="0.25">
      <c r="A115" s="42"/>
      <c r="B115" s="14">
        <v>10</v>
      </c>
      <c r="C115" s="319">
        <v>12.8</v>
      </c>
      <c r="D115" s="319">
        <v>162.19999999999999</v>
      </c>
      <c r="E115" s="319">
        <v>0</v>
      </c>
    </row>
    <row r="116" spans="1:5" x14ac:dyDescent="0.25">
      <c r="A116" s="42"/>
      <c r="B116" s="14">
        <v>11</v>
      </c>
      <c r="C116" s="319">
        <v>4</v>
      </c>
      <c r="D116" s="319">
        <v>419.1</v>
      </c>
      <c r="E116" s="321">
        <v>0</v>
      </c>
    </row>
    <row r="117" spans="1:5" x14ac:dyDescent="0.25">
      <c r="A117" s="42"/>
      <c r="B117" s="14">
        <v>12</v>
      </c>
      <c r="C117" s="319">
        <v>1.7</v>
      </c>
      <c r="D117" s="319">
        <v>506.2</v>
      </c>
      <c r="E117" s="321">
        <v>0</v>
      </c>
    </row>
    <row r="118" spans="1:5" x14ac:dyDescent="0.25">
      <c r="A118" s="42"/>
      <c r="B118" s="14"/>
      <c r="C118" s="319"/>
      <c r="D118" s="319"/>
      <c r="E118" s="319"/>
    </row>
    <row r="119" spans="1:5" x14ac:dyDescent="0.25">
      <c r="A119" s="42">
        <v>2003</v>
      </c>
      <c r="B119" s="14">
        <v>1</v>
      </c>
      <c r="C119" s="319">
        <v>-2.6</v>
      </c>
      <c r="D119" s="319">
        <v>637.1</v>
      </c>
      <c r="E119" s="321">
        <v>0</v>
      </c>
    </row>
    <row r="120" spans="1:5" x14ac:dyDescent="0.25">
      <c r="A120" s="42"/>
      <c r="B120" s="14">
        <v>2</v>
      </c>
      <c r="C120" s="319">
        <v>2.7</v>
      </c>
      <c r="D120" s="319">
        <v>429.6</v>
      </c>
      <c r="E120" s="321">
        <v>0</v>
      </c>
    </row>
    <row r="121" spans="1:5" x14ac:dyDescent="0.25">
      <c r="A121" s="42"/>
      <c r="B121" s="14">
        <v>3</v>
      </c>
      <c r="C121" s="319">
        <v>6.5</v>
      </c>
      <c r="D121" s="319">
        <v>356.7</v>
      </c>
      <c r="E121" s="321">
        <v>0</v>
      </c>
    </row>
    <row r="122" spans="1:5" x14ac:dyDescent="0.25">
      <c r="A122" s="42"/>
      <c r="B122" s="14">
        <v>4</v>
      </c>
      <c r="C122" s="319">
        <v>13.2</v>
      </c>
      <c r="D122" s="319">
        <v>146.30000000000001</v>
      </c>
      <c r="E122" s="321">
        <v>0</v>
      </c>
    </row>
    <row r="123" spans="1:5" x14ac:dyDescent="0.25">
      <c r="A123" s="42"/>
      <c r="B123" s="14">
        <v>5</v>
      </c>
      <c r="C123" s="319">
        <v>19.600000000000001</v>
      </c>
      <c r="D123" s="319">
        <v>16.7</v>
      </c>
      <c r="E123" s="319">
        <v>1.3</v>
      </c>
    </row>
    <row r="124" spans="1:5" x14ac:dyDescent="0.25">
      <c r="A124" s="42"/>
      <c r="B124" s="14">
        <v>6</v>
      </c>
      <c r="C124" s="319">
        <v>21.5</v>
      </c>
      <c r="D124" s="319">
        <v>1.3</v>
      </c>
      <c r="E124" s="319">
        <v>2.5</v>
      </c>
    </row>
    <row r="125" spans="1:5" x14ac:dyDescent="0.25">
      <c r="A125" s="42"/>
      <c r="B125" s="14">
        <v>7</v>
      </c>
      <c r="C125" s="319">
        <v>23.8</v>
      </c>
      <c r="D125" s="321">
        <v>0</v>
      </c>
      <c r="E125" s="319">
        <v>20</v>
      </c>
    </row>
    <row r="126" spans="1:5" x14ac:dyDescent="0.25">
      <c r="A126" s="42"/>
      <c r="B126" s="14">
        <v>8</v>
      </c>
      <c r="C126" s="319">
        <v>24.1</v>
      </c>
      <c r="D126" s="321">
        <v>0</v>
      </c>
      <c r="E126" s="319">
        <v>23.5</v>
      </c>
    </row>
    <row r="127" spans="1:5" x14ac:dyDescent="0.25">
      <c r="A127" s="42"/>
      <c r="B127" s="14">
        <v>9</v>
      </c>
      <c r="C127" s="319">
        <v>20.9</v>
      </c>
      <c r="D127" s="319">
        <v>0</v>
      </c>
      <c r="E127" s="319">
        <v>0</v>
      </c>
    </row>
    <row r="128" spans="1:5" x14ac:dyDescent="0.25">
      <c r="A128" s="42"/>
      <c r="B128" s="14">
        <v>10</v>
      </c>
      <c r="C128" s="319">
        <v>13.9</v>
      </c>
      <c r="D128" s="319">
        <v>132.19999999999999</v>
      </c>
      <c r="E128" s="319">
        <v>0</v>
      </c>
    </row>
    <row r="129" spans="1:5" x14ac:dyDescent="0.25">
      <c r="A129" s="42"/>
      <c r="B129" s="14">
        <v>11</v>
      </c>
      <c r="C129" s="319">
        <v>9.5</v>
      </c>
      <c r="D129" s="319">
        <v>254.3</v>
      </c>
      <c r="E129" s="321">
        <v>0</v>
      </c>
    </row>
    <row r="130" spans="1:5" x14ac:dyDescent="0.25">
      <c r="A130" s="42"/>
      <c r="B130" s="14">
        <v>12</v>
      </c>
      <c r="C130" s="319">
        <v>0.7</v>
      </c>
      <c r="D130" s="319">
        <v>535.20000000000005</v>
      </c>
      <c r="E130" s="321">
        <v>0</v>
      </c>
    </row>
    <row r="131" spans="1:5" x14ac:dyDescent="0.25">
      <c r="A131" s="42"/>
      <c r="B131" s="14"/>
      <c r="C131" s="319"/>
      <c r="D131" s="319"/>
      <c r="E131" s="319"/>
    </row>
    <row r="132" spans="1:5" x14ac:dyDescent="0.25">
      <c r="A132" s="42">
        <v>2004</v>
      </c>
      <c r="B132" s="14">
        <v>1</v>
      </c>
      <c r="C132" s="319">
        <v>-1.6</v>
      </c>
      <c r="D132" s="319">
        <v>606.29999999999995</v>
      </c>
      <c r="E132" s="321">
        <v>0</v>
      </c>
    </row>
    <row r="133" spans="1:5" x14ac:dyDescent="0.25">
      <c r="A133" s="42"/>
      <c r="B133" s="14">
        <v>2</v>
      </c>
      <c r="C133" s="319">
        <v>2.2999999999999998</v>
      </c>
      <c r="D133" s="319">
        <v>455.1</v>
      </c>
      <c r="E133" s="321">
        <v>0</v>
      </c>
    </row>
    <row r="134" spans="1:5" x14ac:dyDescent="0.25">
      <c r="A134" s="42"/>
      <c r="B134" s="14">
        <v>3</v>
      </c>
      <c r="C134" s="319">
        <v>6.3</v>
      </c>
      <c r="D134" s="319">
        <v>363.3</v>
      </c>
      <c r="E134" s="321">
        <v>0</v>
      </c>
    </row>
    <row r="135" spans="1:5" x14ac:dyDescent="0.25">
      <c r="A135" s="42"/>
      <c r="B135" s="14">
        <v>4</v>
      </c>
      <c r="C135" s="319">
        <v>13.1</v>
      </c>
      <c r="D135" s="319">
        <v>148.30000000000001</v>
      </c>
      <c r="E135" s="321">
        <v>0</v>
      </c>
    </row>
    <row r="136" spans="1:5" x14ac:dyDescent="0.25">
      <c r="A136" s="42"/>
      <c r="B136" s="14">
        <v>5</v>
      </c>
      <c r="C136" s="319">
        <v>17.600000000000001</v>
      </c>
      <c r="D136" s="319">
        <v>32.9</v>
      </c>
      <c r="E136" s="319">
        <v>0</v>
      </c>
    </row>
    <row r="137" spans="1:5" x14ac:dyDescent="0.25">
      <c r="A137" s="42"/>
      <c r="B137" s="14">
        <v>6</v>
      </c>
      <c r="C137" s="319">
        <v>23.2</v>
      </c>
      <c r="D137" s="319">
        <v>0</v>
      </c>
      <c r="E137" s="319">
        <v>15.3</v>
      </c>
    </row>
    <row r="138" spans="1:5" x14ac:dyDescent="0.25">
      <c r="A138" s="42"/>
      <c r="B138" s="14">
        <v>7</v>
      </c>
      <c r="C138" s="319">
        <v>24.8</v>
      </c>
      <c r="D138" s="321">
        <v>0</v>
      </c>
      <c r="E138" s="319">
        <v>48.1</v>
      </c>
    </row>
    <row r="139" spans="1:5" x14ac:dyDescent="0.25">
      <c r="A139" s="42"/>
      <c r="B139" s="14">
        <v>8</v>
      </c>
      <c r="C139" s="319">
        <v>26.1</v>
      </c>
      <c r="D139" s="321">
        <v>0</v>
      </c>
      <c r="E139" s="319">
        <v>73.599999999999994</v>
      </c>
    </row>
    <row r="140" spans="1:5" x14ac:dyDescent="0.25">
      <c r="A140" s="42"/>
      <c r="B140" s="14">
        <v>9</v>
      </c>
      <c r="C140" s="319">
        <v>21.7</v>
      </c>
      <c r="D140" s="319">
        <v>3.3</v>
      </c>
      <c r="E140" s="319">
        <v>4.2</v>
      </c>
    </row>
    <row r="141" spans="1:5" x14ac:dyDescent="0.25">
      <c r="A141" s="42"/>
      <c r="B141" s="14">
        <v>10</v>
      </c>
      <c r="C141" s="319">
        <v>15.2</v>
      </c>
      <c r="D141" s="319">
        <v>92.9</v>
      </c>
      <c r="E141" s="319">
        <v>0</v>
      </c>
    </row>
    <row r="142" spans="1:5" x14ac:dyDescent="0.25">
      <c r="A142" s="42"/>
      <c r="B142" s="14">
        <v>11</v>
      </c>
      <c r="C142" s="319">
        <v>9.1</v>
      </c>
      <c r="D142" s="319">
        <v>266.7</v>
      </c>
      <c r="E142" s="321">
        <v>0</v>
      </c>
    </row>
    <row r="143" spans="1:5" x14ac:dyDescent="0.25">
      <c r="A143" s="42"/>
      <c r="B143" s="14">
        <v>12</v>
      </c>
      <c r="C143" s="319">
        <v>1.9</v>
      </c>
      <c r="D143" s="319">
        <v>498.6</v>
      </c>
      <c r="E143" s="321">
        <v>0</v>
      </c>
    </row>
    <row r="144" spans="1:5" x14ac:dyDescent="0.25">
      <c r="A144" s="42"/>
      <c r="B144" s="14"/>
      <c r="C144" s="319"/>
      <c r="D144" s="319"/>
      <c r="E144" s="319"/>
    </row>
    <row r="145" spans="1:5" x14ac:dyDescent="0.25">
      <c r="A145" s="42">
        <v>2005</v>
      </c>
      <c r="B145" s="14">
        <v>1</v>
      </c>
      <c r="C145" s="319">
        <v>-2.5</v>
      </c>
      <c r="D145" s="319">
        <v>636</v>
      </c>
      <c r="E145" s="321">
        <v>0</v>
      </c>
    </row>
    <row r="146" spans="1:5" x14ac:dyDescent="0.25">
      <c r="A146" s="42"/>
      <c r="B146" s="14">
        <v>2</v>
      </c>
      <c r="C146" s="319">
        <v>-1.9</v>
      </c>
      <c r="D146" s="319">
        <v>558.4</v>
      </c>
      <c r="E146" s="321">
        <v>0</v>
      </c>
    </row>
    <row r="147" spans="1:5" x14ac:dyDescent="0.25">
      <c r="A147" s="42"/>
      <c r="B147" s="14">
        <v>3</v>
      </c>
      <c r="C147" s="319">
        <v>4.0999999999999996</v>
      </c>
      <c r="D147" s="319">
        <v>429.9</v>
      </c>
      <c r="E147" s="321">
        <v>0</v>
      </c>
    </row>
    <row r="148" spans="1:5" x14ac:dyDescent="0.25">
      <c r="A148" s="42"/>
      <c r="B148" s="14">
        <v>4</v>
      </c>
      <c r="C148" s="319">
        <v>13.2</v>
      </c>
      <c r="D148" s="319">
        <v>149.9</v>
      </c>
      <c r="E148" s="321">
        <v>0</v>
      </c>
    </row>
    <row r="149" spans="1:5" x14ac:dyDescent="0.25">
      <c r="A149" s="42"/>
      <c r="B149" s="14">
        <v>5</v>
      </c>
      <c r="C149" s="319">
        <v>17.7</v>
      </c>
      <c r="D149" s="319">
        <v>43</v>
      </c>
      <c r="E149" s="319">
        <v>0</v>
      </c>
    </row>
    <row r="150" spans="1:5" x14ac:dyDescent="0.25">
      <c r="A150" s="42"/>
      <c r="B150" s="14">
        <v>6</v>
      </c>
      <c r="C150" s="319">
        <v>22.7</v>
      </c>
      <c r="D150" s="319">
        <v>0</v>
      </c>
      <c r="E150" s="319">
        <v>7.6</v>
      </c>
    </row>
    <row r="151" spans="1:5" x14ac:dyDescent="0.25">
      <c r="A151" s="42"/>
      <c r="B151" s="14">
        <v>7</v>
      </c>
      <c r="C151" s="319">
        <v>25.3</v>
      </c>
      <c r="D151" s="321">
        <v>0</v>
      </c>
      <c r="E151" s="319">
        <v>51.9</v>
      </c>
    </row>
    <row r="152" spans="1:5" x14ac:dyDescent="0.25">
      <c r="A152" s="42"/>
      <c r="B152" s="14">
        <v>8</v>
      </c>
      <c r="C152" s="319">
        <v>25.1</v>
      </c>
      <c r="D152" s="321">
        <v>0.4</v>
      </c>
      <c r="E152" s="319">
        <v>53.1</v>
      </c>
    </row>
    <row r="153" spans="1:5" x14ac:dyDescent="0.25">
      <c r="A153" s="42"/>
      <c r="B153" s="14">
        <v>9</v>
      </c>
      <c r="C153" s="319">
        <v>21.8</v>
      </c>
      <c r="D153" s="319">
        <v>3.3</v>
      </c>
      <c r="E153" s="319">
        <v>8.6</v>
      </c>
    </row>
    <row r="154" spans="1:5" x14ac:dyDescent="0.25">
      <c r="A154" s="42"/>
      <c r="B154" s="14">
        <v>10</v>
      </c>
      <c r="C154" s="319">
        <v>14.7</v>
      </c>
      <c r="D154" s="319">
        <v>106.7</v>
      </c>
      <c r="E154" s="319">
        <v>0</v>
      </c>
    </row>
    <row r="155" spans="1:5" x14ac:dyDescent="0.25">
      <c r="A155" s="42"/>
      <c r="B155" s="14">
        <v>11</v>
      </c>
      <c r="C155" s="319">
        <v>8.6</v>
      </c>
      <c r="D155" s="319">
        <v>283</v>
      </c>
      <c r="E155" s="321">
        <v>0</v>
      </c>
    </row>
    <row r="156" spans="1:5" x14ac:dyDescent="0.25">
      <c r="A156" s="42"/>
      <c r="B156" s="14">
        <v>12</v>
      </c>
      <c r="C156" s="319">
        <v>-3.9</v>
      </c>
      <c r="D156" s="319">
        <v>678.9</v>
      </c>
      <c r="E156" s="321">
        <v>0</v>
      </c>
    </row>
    <row r="157" spans="1:5" x14ac:dyDescent="0.25">
      <c r="A157" s="42"/>
      <c r="B157" s="14"/>
      <c r="C157" s="319"/>
      <c r="D157" s="319"/>
      <c r="E157" s="319"/>
    </row>
    <row r="158" spans="1:5" x14ac:dyDescent="0.25">
      <c r="A158" s="42">
        <v>2006</v>
      </c>
      <c r="B158" s="14">
        <v>1</v>
      </c>
      <c r="C158" s="319">
        <v>-0.2</v>
      </c>
      <c r="D158" s="319">
        <v>564.6</v>
      </c>
      <c r="E158" s="321">
        <v>0</v>
      </c>
    </row>
    <row r="159" spans="1:5" x14ac:dyDescent="0.25">
      <c r="A159" s="42"/>
      <c r="B159" s="14">
        <v>2</v>
      </c>
      <c r="C159" s="319">
        <v>0.1</v>
      </c>
      <c r="D159" s="319">
        <v>501.1</v>
      </c>
      <c r="E159" s="321">
        <v>0</v>
      </c>
    </row>
    <row r="160" spans="1:5" x14ac:dyDescent="0.25">
      <c r="A160" s="42"/>
      <c r="B160" s="14">
        <v>3</v>
      </c>
      <c r="C160" s="319">
        <v>5.2</v>
      </c>
      <c r="D160" s="319">
        <v>397.4</v>
      </c>
      <c r="E160" s="321">
        <v>0</v>
      </c>
    </row>
    <row r="161" spans="1:5" x14ac:dyDescent="0.25">
      <c r="A161" s="42"/>
      <c r="B161" s="14">
        <v>4</v>
      </c>
      <c r="C161" s="319">
        <v>11.6</v>
      </c>
      <c r="D161" s="319">
        <v>193.5</v>
      </c>
      <c r="E161" s="321">
        <v>0</v>
      </c>
    </row>
    <row r="162" spans="1:5" x14ac:dyDescent="0.25">
      <c r="A162" s="42"/>
      <c r="B162" s="14">
        <v>5</v>
      </c>
      <c r="C162" s="319">
        <v>18.399999999999999</v>
      </c>
      <c r="D162" s="319">
        <v>18.3</v>
      </c>
      <c r="E162" s="319">
        <v>0</v>
      </c>
    </row>
    <row r="163" spans="1:5" x14ac:dyDescent="0.25">
      <c r="A163" s="42"/>
      <c r="B163" s="14">
        <v>6</v>
      </c>
      <c r="C163" s="319">
        <v>21.8</v>
      </c>
      <c r="D163" s="319">
        <v>1.8</v>
      </c>
      <c r="E163" s="319">
        <v>3.7</v>
      </c>
    </row>
    <row r="164" spans="1:5" x14ac:dyDescent="0.25">
      <c r="A164" s="42"/>
      <c r="B164" s="14">
        <v>7</v>
      </c>
      <c r="C164" s="319">
        <v>23.1</v>
      </c>
      <c r="D164" s="321">
        <v>0</v>
      </c>
      <c r="E164" s="319">
        <v>14.4</v>
      </c>
    </row>
    <row r="165" spans="1:5" x14ac:dyDescent="0.25">
      <c r="A165" s="42"/>
      <c r="B165" s="14">
        <v>8</v>
      </c>
      <c r="C165" s="319">
        <v>27</v>
      </c>
      <c r="D165" s="321">
        <v>0</v>
      </c>
      <c r="E165" s="319">
        <v>94.9</v>
      </c>
    </row>
    <row r="166" spans="1:5" x14ac:dyDescent="0.25">
      <c r="A166" s="42"/>
      <c r="B166" s="14">
        <v>9</v>
      </c>
      <c r="C166" s="319">
        <v>21.1</v>
      </c>
      <c r="D166" s="319">
        <v>4.5</v>
      </c>
      <c r="E166" s="319">
        <v>3.3</v>
      </c>
    </row>
    <row r="167" spans="1:5" x14ac:dyDescent="0.25">
      <c r="A167" s="42"/>
      <c r="B167" s="14">
        <v>10</v>
      </c>
      <c r="C167" s="319">
        <v>17.899999999999999</v>
      </c>
      <c r="D167" s="319">
        <v>39.200000000000003</v>
      </c>
      <c r="E167" s="319">
        <v>0</v>
      </c>
    </row>
    <row r="168" spans="1:5" x14ac:dyDescent="0.25">
      <c r="A168" s="42"/>
      <c r="B168" s="14">
        <v>11</v>
      </c>
      <c r="C168" s="319">
        <v>8.4</v>
      </c>
      <c r="D168" s="319">
        <v>289.5</v>
      </c>
      <c r="E168" s="321">
        <v>0</v>
      </c>
    </row>
    <row r="169" spans="1:5" x14ac:dyDescent="0.25">
      <c r="A169" s="42"/>
      <c r="B169" s="14">
        <v>12</v>
      </c>
      <c r="C169" s="319">
        <v>1.4</v>
      </c>
      <c r="D169" s="319">
        <v>514.20000000000005</v>
      </c>
      <c r="E169" s="321">
        <v>0</v>
      </c>
    </row>
    <row r="170" spans="1:5" x14ac:dyDescent="0.25">
      <c r="A170" s="42"/>
      <c r="B170" s="14"/>
      <c r="C170" s="319"/>
      <c r="D170" s="319"/>
      <c r="E170" s="319"/>
    </row>
    <row r="171" spans="1:5" x14ac:dyDescent="0.25">
      <c r="A171" s="42">
        <v>2007</v>
      </c>
      <c r="B171" s="14">
        <v>1</v>
      </c>
      <c r="C171" s="319">
        <v>0.4</v>
      </c>
      <c r="D171" s="319">
        <v>545.79999999999995</v>
      </c>
      <c r="E171" s="321">
        <v>0</v>
      </c>
    </row>
    <row r="172" spans="1:5" x14ac:dyDescent="0.25">
      <c r="A172" s="42"/>
      <c r="B172" s="14">
        <v>2</v>
      </c>
      <c r="C172" s="319">
        <v>4</v>
      </c>
      <c r="D172" s="319">
        <v>393.2</v>
      </c>
      <c r="E172" s="321">
        <v>0</v>
      </c>
    </row>
    <row r="173" spans="1:5" x14ac:dyDescent="0.25">
      <c r="A173" s="42"/>
      <c r="B173" s="14">
        <v>3</v>
      </c>
      <c r="C173" s="319">
        <v>6.1</v>
      </c>
      <c r="D173" s="319">
        <v>370.3</v>
      </c>
      <c r="E173" s="321">
        <v>0</v>
      </c>
    </row>
    <row r="174" spans="1:5" x14ac:dyDescent="0.25">
      <c r="A174" s="42"/>
      <c r="B174" s="14">
        <v>4</v>
      </c>
      <c r="C174" s="319">
        <v>11.4</v>
      </c>
      <c r="D174" s="319">
        <v>199.2</v>
      </c>
      <c r="E174" s="321">
        <v>0</v>
      </c>
    </row>
    <row r="175" spans="1:5" x14ac:dyDescent="0.25">
      <c r="A175" s="42"/>
      <c r="B175" s="14">
        <v>5</v>
      </c>
      <c r="C175" s="319">
        <v>18.100000000000001</v>
      </c>
      <c r="D175" s="319">
        <v>30.1</v>
      </c>
      <c r="E175" s="319">
        <v>0</v>
      </c>
    </row>
    <row r="176" spans="1:5" x14ac:dyDescent="0.25">
      <c r="A176" s="42"/>
      <c r="B176" s="14">
        <v>6</v>
      </c>
      <c r="C176" s="319">
        <v>23.2</v>
      </c>
      <c r="D176" s="319">
        <v>0</v>
      </c>
      <c r="E176" s="319">
        <v>15.1</v>
      </c>
    </row>
    <row r="177" spans="1:5" x14ac:dyDescent="0.25">
      <c r="A177" s="42"/>
      <c r="B177" s="14">
        <v>7</v>
      </c>
      <c r="C177" s="319">
        <v>24.2</v>
      </c>
      <c r="D177" s="321">
        <v>0</v>
      </c>
      <c r="E177" s="319">
        <v>29.9</v>
      </c>
    </row>
    <row r="178" spans="1:5" x14ac:dyDescent="0.25">
      <c r="A178" s="42"/>
      <c r="B178" s="14">
        <v>8</v>
      </c>
      <c r="C178" s="319">
        <v>26.5</v>
      </c>
      <c r="D178" s="321">
        <v>0</v>
      </c>
      <c r="E178" s="319">
        <v>78.2</v>
      </c>
    </row>
    <row r="179" spans="1:5" x14ac:dyDescent="0.25">
      <c r="A179" s="42"/>
      <c r="B179" s="14">
        <v>9</v>
      </c>
      <c r="C179" s="319">
        <v>21.5</v>
      </c>
      <c r="D179" s="319">
        <v>1.1000000000000001</v>
      </c>
      <c r="E179" s="319">
        <v>2</v>
      </c>
    </row>
    <row r="180" spans="1:5" x14ac:dyDescent="0.25">
      <c r="A180" s="42"/>
      <c r="B180" s="14">
        <v>10</v>
      </c>
      <c r="C180" s="319">
        <v>15.1</v>
      </c>
      <c r="D180" s="319">
        <v>102.1</v>
      </c>
      <c r="E180" s="319">
        <v>0</v>
      </c>
    </row>
    <row r="181" spans="1:5" x14ac:dyDescent="0.25">
      <c r="A181" s="42"/>
      <c r="B181" s="14">
        <v>11</v>
      </c>
      <c r="C181" s="319">
        <v>6.7</v>
      </c>
      <c r="D181" s="319">
        <v>337.8</v>
      </c>
      <c r="E181" s="321">
        <v>0</v>
      </c>
    </row>
    <row r="182" spans="1:5" x14ac:dyDescent="0.25">
      <c r="A182" s="42"/>
      <c r="B182" s="14">
        <v>12</v>
      </c>
      <c r="C182" s="319">
        <v>1.8</v>
      </c>
      <c r="D182" s="319">
        <v>503.6</v>
      </c>
      <c r="E182" s="321">
        <v>0</v>
      </c>
    </row>
    <row r="183" spans="1:5" x14ac:dyDescent="0.25">
      <c r="A183" s="42"/>
      <c r="B183" s="14"/>
      <c r="C183" s="319"/>
      <c r="D183" s="319"/>
      <c r="E183" s="319"/>
    </row>
    <row r="184" spans="1:5" x14ac:dyDescent="0.25">
      <c r="A184" s="42">
        <v>2008</v>
      </c>
      <c r="B184" s="14">
        <v>1</v>
      </c>
      <c r="C184" s="319">
        <v>-1.7</v>
      </c>
      <c r="D184" s="319">
        <v>610.20000000000005</v>
      </c>
      <c r="E184" s="321">
        <v>0</v>
      </c>
    </row>
    <row r="185" spans="1:5" x14ac:dyDescent="0.25">
      <c r="A185" s="42"/>
      <c r="B185" s="14">
        <v>2</v>
      </c>
      <c r="C185" s="319">
        <v>-1.2</v>
      </c>
      <c r="D185" s="319">
        <v>556.4</v>
      </c>
      <c r="E185" s="321">
        <v>0</v>
      </c>
    </row>
    <row r="186" spans="1:5" x14ac:dyDescent="0.25">
      <c r="A186" s="42"/>
      <c r="B186" s="14">
        <v>3</v>
      </c>
      <c r="C186" s="319">
        <v>7.3</v>
      </c>
      <c r="D186" s="319">
        <v>330.2</v>
      </c>
      <c r="E186" s="321">
        <v>0</v>
      </c>
    </row>
    <row r="187" spans="1:5" x14ac:dyDescent="0.25">
      <c r="A187" s="42"/>
      <c r="B187" s="14">
        <v>4</v>
      </c>
      <c r="C187" s="319">
        <v>14.1</v>
      </c>
      <c r="D187" s="319">
        <v>124.3</v>
      </c>
      <c r="E187" s="321">
        <v>0</v>
      </c>
    </row>
    <row r="188" spans="1:5" x14ac:dyDescent="0.25">
      <c r="A188" s="42"/>
      <c r="B188" s="14">
        <v>5</v>
      </c>
      <c r="C188" s="319">
        <v>17.7</v>
      </c>
      <c r="D188" s="319">
        <v>42.2</v>
      </c>
      <c r="E188" s="319">
        <v>0</v>
      </c>
    </row>
    <row r="189" spans="1:5" x14ac:dyDescent="0.25">
      <c r="A189" s="42"/>
      <c r="B189" s="14">
        <v>6</v>
      </c>
      <c r="C189" s="319">
        <v>21.5</v>
      </c>
      <c r="D189" s="319">
        <v>5.5</v>
      </c>
      <c r="E189" s="319">
        <v>1.4</v>
      </c>
    </row>
    <row r="190" spans="1:5" x14ac:dyDescent="0.25">
      <c r="A190" s="42"/>
      <c r="B190" s="14">
        <v>7</v>
      </c>
      <c r="C190" s="319">
        <v>25.1</v>
      </c>
      <c r="D190" s="321">
        <v>0</v>
      </c>
      <c r="E190" s="319">
        <v>44.4</v>
      </c>
    </row>
    <row r="191" spans="1:5" x14ac:dyDescent="0.25">
      <c r="A191" s="42"/>
      <c r="B191" s="14">
        <v>8</v>
      </c>
      <c r="C191" s="319">
        <v>25.3</v>
      </c>
      <c r="D191" s="321">
        <v>0.1</v>
      </c>
      <c r="E191" s="319">
        <v>54.5</v>
      </c>
    </row>
    <row r="192" spans="1:5" x14ac:dyDescent="0.25">
      <c r="A192" s="42"/>
      <c r="B192" s="14">
        <v>9</v>
      </c>
      <c r="C192" s="319">
        <v>22</v>
      </c>
      <c r="D192" s="319">
        <v>11.9</v>
      </c>
      <c r="E192" s="319">
        <v>9.9</v>
      </c>
    </row>
    <row r="193" spans="1:5" x14ac:dyDescent="0.25">
      <c r="A193" s="42"/>
      <c r="B193" s="14">
        <v>10</v>
      </c>
      <c r="C193" s="319">
        <v>16.100000000000001</v>
      </c>
      <c r="D193" s="319">
        <v>72</v>
      </c>
      <c r="E193" s="319">
        <v>0</v>
      </c>
    </row>
    <row r="194" spans="1:5" x14ac:dyDescent="0.25">
      <c r="A194" s="42"/>
      <c r="B194" s="14">
        <v>11</v>
      </c>
      <c r="C194" s="319">
        <v>7.6</v>
      </c>
      <c r="D194" s="319">
        <v>311.3</v>
      </c>
      <c r="E194" s="321">
        <v>0</v>
      </c>
    </row>
    <row r="195" spans="1:5" x14ac:dyDescent="0.25">
      <c r="A195" s="42"/>
      <c r="B195" s="14">
        <v>12</v>
      </c>
      <c r="C195" s="319">
        <v>1.1000000000000001</v>
      </c>
      <c r="D195" s="319">
        <v>524.9</v>
      </c>
      <c r="E195" s="321">
        <v>0</v>
      </c>
    </row>
    <row r="196" spans="1:5" x14ac:dyDescent="0.25">
      <c r="A196" s="42"/>
      <c r="B196" s="14"/>
      <c r="C196" s="319"/>
      <c r="D196" s="319"/>
      <c r="E196" s="319"/>
    </row>
    <row r="197" spans="1:5" x14ac:dyDescent="0.25">
      <c r="A197" s="42">
        <v>2009</v>
      </c>
      <c r="B197" s="14">
        <v>1</v>
      </c>
      <c r="C197" s="319">
        <v>-2</v>
      </c>
      <c r="D197" s="319">
        <v>618.9</v>
      </c>
      <c r="E197" s="321">
        <v>0</v>
      </c>
    </row>
    <row r="198" spans="1:5" x14ac:dyDescent="0.25">
      <c r="A198" s="42"/>
      <c r="B198" s="14">
        <v>2</v>
      </c>
      <c r="C198" s="319">
        <v>2.9</v>
      </c>
      <c r="D198" s="319">
        <v>421.7</v>
      </c>
      <c r="E198" s="321">
        <v>0</v>
      </c>
    </row>
    <row r="199" spans="1:5" x14ac:dyDescent="0.25">
      <c r="A199" s="42"/>
      <c r="B199" s="14">
        <v>3</v>
      </c>
      <c r="C199" s="319">
        <v>6</v>
      </c>
      <c r="D199" s="319">
        <v>371.6</v>
      </c>
      <c r="E199" s="321">
        <v>0</v>
      </c>
    </row>
    <row r="200" spans="1:5" x14ac:dyDescent="0.25">
      <c r="A200" s="42"/>
      <c r="B200" s="14">
        <v>4</v>
      </c>
      <c r="C200" s="319">
        <v>12.7</v>
      </c>
      <c r="D200" s="319">
        <v>159.69999999999999</v>
      </c>
      <c r="E200" s="321">
        <v>0</v>
      </c>
    </row>
    <row r="201" spans="1:5" x14ac:dyDescent="0.25">
      <c r="A201" s="42"/>
      <c r="B201" s="14">
        <v>5</v>
      </c>
      <c r="C201" s="319">
        <v>19.100000000000001</v>
      </c>
      <c r="D201" s="319">
        <v>21.8</v>
      </c>
      <c r="E201" s="319">
        <v>0.2</v>
      </c>
    </row>
    <row r="202" spans="1:5" x14ac:dyDescent="0.25">
      <c r="A202" s="42"/>
      <c r="B202" s="14">
        <v>6</v>
      </c>
      <c r="C202" s="319">
        <v>22.4</v>
      </c>
      <c r="D202" s="319">
        <v>0</v>
      </c>
      <c r="E202" s="319">
        <v>11.6</v>
      </c>
    </row>
    <row r="203" spans="1:5" x14ac:dyDescent="0.25">
      <c r="A203" s="42"/>
      <c r="B203" s="14">
        <v>7</v>
      </c>
      <c r="C203" s="319">
        <v>24.3</v>
      </c>
      <c r="D203" s="321">
        <v>0</v>
      </c>
      <c r="E203" s="319">
        <v>25.7</v>
      </c>
    </row>
    <row r="204" spans="1:5" x14ac:dyDescent="0.25">
      <c r="A204" s="42"/>
      <c r="B204" s="14">
        <v>8</v>
      </c>
      <c r="C204" s="319">
        <v>25.7</v>
      </c>
      <c r="D204" s="321">
        <v>0</v>
      </c>
      <c r="E204" s="319">
        <v>60.2</v>
      </c>
    </row>
    <row r="205" spans="1:5" x14ac:dyDescent="0.25">
      <c r="A205" s="42"/>
      <c r="B205" s="14">
        <v>9</v>
      </c>
      <c r="C205" s="319">
        <v>21.8</v>
      </c>
      <c r="D205" s="319">
        <v>0</v>
      </c>
      <c r="E205" s="319">
        <v>2.5</v>
      </c>
    </row>
    <row r="206" spans="1:5" x14ac:dyDescent="0.25">
      <c r="A206" s="42"/>
      <c r="B206" s="14">
        <v>10</v>
      </c>
      <c r="C206" s="319">
        <v>16</v>
      </c>
      <c r="D206" s="319">
        <v>69.099999999999994</v>
      </c>
      <c r="E206" s="319">
        <v>0</v>
      </c>
    </row>
    <row r="207" spans="1:5" x14ac:dyDescent="0.25">
      <c r="A207" s="42"/>
      <c r="B207" s="14">
        <v>11</v>
      </c>
      <c r="C207" s="319">
        <v>6.9</v>
      </c>
      <c r="D207" s="319">
        <v>333.3</v>
      </c>
      <c r="E207" s="321">
        <v>0</v>
      </c>
    </row>
    <row r="208" spans="1:5" x14ac:dyDescent="0.25">
      <c r="A208" s="42"/>
      <c r="B208" s="14">
        <v>12</v>
      </c>
      <c r="C208" s="319">
        <v>-1</v>
      </c>
      <c r="D208" s="319">
        <v>589.29999999999995</v>
      </c>
      <c r="E208" s="321">
        <v>0</v>
      </c>
    </row>
    <row r="209" spans="1:5" x14ac:dyDescent="0.25">
      <c r="A209" s="42"/>
      <c r="B209" s="14"/>
      <c r="C209" s="319"/>
      <c r="D209" s="319"/>
      <c r="E209" s="319"/>
    </row>
    <row r="210" spans="1:5" x14ac:dyDescent="0.25">
      <c r="A210" s="42">
        <v>2010</v>
      </c>
      <c r="B210" s="14">
        <v>1</v>
      </c>
      <c r="C210" s="319">
        <v>-4.5</v>
      </c>
      <c r="D210" s="319">
        <v>697.4</v>
      </c>
      <c r="E210" s="321">
        <v>0</v>
      </c>
    </row>
    <row r="211" spans="1:5" x14ac:dyDescent="0.25">
      <c r="A211" s="42"/>
      <c r="B211" s="14">
        <v>2</v>
      </c>
      <c r="C211" s="319">
        <v>1.4</v>
      </c>
      <c r="D211" s="319">
        <v>464.4</v>
      </c>
      <c r="E211" s="321">
        <v>0</v>
      </c>
    </row>
    <row r="212" spans="1:5" x14ac:dyDescent="0.25">
      <c r="A212" s="42"/>
      <c r="B212" s="14">
        <v>3</v>
      </c>
      <c r="C212" s="319">
        <v>4.3</v>
      </c>
      <c r="D212" s="319">
        <v>425.7</v>
      </c>
      <c r="E212" s="321">
        <v>0</v>
      </c>
    </row>
    <row r="213" spans="1:5" x14ac:dyDescent="0.25">
      <c r="A213" s="42"/>
      <c r="B213" s="14">
        <v>4</v>
      </c>
      <c r="C213" s="319">
        <v>9.5</v>
      </c>
      <c r="D213" s="319">
        <v>254.3</v>
      </c>
      <c r="E213" s="321">
        <v>0</v>
      </c>
    </row>
    <row r="214" spans="1:5" x14ac:dyDescent="0.25">
      <c r="A214" s="42"/>
      <c r="B214" s="14">
        <v>5</v>
      </c>
      <c r="C214" s="319">
        <v>17.2</v>
      </c>
      <c r="D214" s="319">
        <v>44.1</v>
      </c>
      <c r="E214" s="319">
        <v>0</v>
      </c>
    </row>
    <row r="215" spans="1:5" x14ac:dyDescent="0.25">
      <c r="A215" s="42"/>
      <c r="B215" s="14">
        <v>6</v>
      </c>
      <c r="C215" s="319">
        <v>23.4</v>
      </c>
      <c r="D215" s="319">
        <v>0.1</v>
      </c>
      <c r="E215" s="319">
        <v>16.899999999999999</v>
      </c>
    </row>
    <row r="216" spans="1:5" x14ac:dyDescent="0.25">
      <c r="A216" s="42"/>
      <c r="B216" s="14">
        <v>7</v>
      </c>
      <c r="C216" s="319">
        <v>25.8</v>
      </c>
      <c r="D216" s="321">
        <v>0</v>
      </c>
      <c r="E216" s="319">
        <v>56.3</v>
      </c>
    </row>
    <row r="217" spans="1:5" x14ac:dyDescent="0.25">
      <c r="A217" s="42"/>
      <c r="B217" s="14">
        <v>8</v>
      </c>
      <c r="C217" s="319">
        <v>26.5</v>
      </c>
      <c r="D217" s="321">
        <v>0</v>
      </c>
      <c r="E217" s="319">
        <v>80.2</v>
      </c>
    </row>
    <row r="218" spans="1:5" x14ac:dyDescent="0.25">
      <c r="A218" s="42"/>
      <c r="B218" s="14">
        <v>9</v>
      </c>
      <c r="C218" s="319">
        <v>21.8</v>
      </c>
      <c r="D218" s="319">
        <v>13.5</v>
      </c>
      <c r="E218" s="319">
        <v>13.8</v>
      </c>
    </row>
    <row r="219" spans="1:5" x14ac:dyDescent="0.25">
      <c r="A219" s="42"/>
      <c r="B219" s="14">
        <v>10</v>
      </c>
      <c r="C219" s="319">
        <v>14.5</v>
      </c>
      <c r="D219" s="319">
        <v>111.1</v>
      </c>
      <c r="E219" s="319">
        <v>0</v>
      </c>
    </row>
    <row r="220" spans="1:5" x14ac:dyDescent="0.25">
      <c r="A220" s="42"/>
      <c r="B220" s="14">
        <v>11</v>
      </c>
      <c r="C220" s="319">
        <v>6.5</v>
      </c>
      <c r="D220" s="319">
        <v>345.2</v>
      </c>
      <c r="E220" s="321">
        <v>0</v>
      </c>
    </row>
    <row r="221" spans="1:5" x14ac:dyDescent="0.25">
      <c r="A221" s="42"/>
      <c r="B221" s="14">
        <v>12</v>
      </c>
      <c r="C221" s="319">
        <v>-1.3</v>
      </c>
      <c r="D221" s="319">
        <v>597.6</v>
      </c>
      <c r="E221" s="321">
        <v>0</v>
      </c>
    </row>
    <row r="222" spans="1:5" x14ac:dyDescent="0.25">
      <c r="A222" s="42"/>
      <c r="B222" s="14"/>
      <c r="C222" s="319"/>
      <c r="D222" s="319"/>
      <c r="E222" s="319"/>
    </row>
    <row r="223" spans="1:5" x14ac:dyDescent="0.25">
      <c r="A223" s="42">
        <v>2011</v>
      </c>
      <c r="B223" s="14">
        <v>1</v>
      </c>
      <c r="C223" s="319">
        <v>-7.2</v>
      </c>
      <c r="D223" s="319">
        <v>780.7</v>
      </c>
      <c r="E223" s="321">
        <v>0</v>
      </c>
    </row>
    <row r="224" spans="1:5" x14ac:dyDescent="0.25">
      <c r="A224" s="42"/>
      <c r="B224" s="14">
        <v>2</v>
      </c>
      <c r="C224" s="319">
        <v>1.2</v>
      </c>
      <c r="D224" s="319">
        <v>469.8</v>
      </c>
      <c r="E224" s="321">
        <v>0</v>
      </c>
    </row>
    <row r="225" spans="1:5" x14ac:dyDescent="0.25">
      <c r="A225" s="42"/>
      <c r="B225" s="14">
        <v>3</v>
      </c>
      <c r="C225" s="319">
        <v>3.6</v>
      </c>
      <c r="D225" s="319">
        <v>445.9</v>
      </c>
      <c r="E225" s="321">
        <v>0</v>
      </c>
    </row>
    <row r="226" spans="1:5" x14ac:dyDescent="0.25">
      <c r="A226" s="42"/>
      <c r="B226" s="14">
        <v>4</v>
      </c>
      <c r="C226" s="319">
        <v>10.7</v>
      </c>
      <c r="D226" s="319">
        <v>218.4</v>
      </c>
      <c r="E226" s="321">
        <v>0</v>
      </c>
    </row>
    <row r="227" spans="1:5" x14ac:dyDescent="0.25">
      <c r="A227" s="42"/>
      <c r="B227" s="14">
        <v>5</v>
      </c>
      <c r="C227" s="319">
        <v>17.899999999999999</v>
      </c>
      <c r="D227" s="319">
        <v>38.200000000000003</v>
      </c>
      <c r="E227" s="319">
        <v>0.4</v>
      </c>
    </row>
    <row r="228" spans="1:5" x14ac:dyDescent="0.25">
      <c r="A228" s="42"/>
      <c r="B228" s="14">
        <v>6</v>
      </c>
      <c r="C228" s="319">
        <v>22</v>
      </c>
      <c r="D228" s="319">
        <v>0</v>
      </c>
      <c r="E228" s="319">
        <v>10.5</v>
      </c>
    </row>
    <row r="229" spans="1:5" x14ac:dyDescent="0.25">
      <c r="A229" s="42"/>
      <c r="B229" s="14">
        <v>7</v>
      </c>
      <c r="C229" s="319">
        <v>24.6</v>
      </c>
      <c r="D229" s="321">
        <v>0</v>
      </c>
      <c r="E229" s="319">
        <v>32</v>
      </c>
    </row>
    <row r="230" spans="1:5" x14ac:dyDescent="0.25">
      <c r="A230" s="42"/>
      <c r="B230" s="14">
        <v>8</v>
      </c>
      <c r="C230" s="319">
        <v>25.8</v>
      </c>
      <c r="D230" s="321">
        <v>0</v>
      </c>
      <c r="E230" s="319">
        <v>56.7</v>
      </c>
    </row>
    <row r="231" spans="1:5" x14ac:dyDescent="0.25">
      <c r="A231" s="42"/>
      <c r="B231" s="14">
        <v>9</v>
      </c>
      <c r="C231" s="319">
        <v>21.8</v>
      </c>
      <c r="D231" s="319">
        <v>5.8</v>
      </c>
      <c r="E231" s="319">
        <v>13.5</v>
      </c>
    </row>
    <row r="232" spans="1:5" x14ac:dyDescent="0.25">
      <c r="A232" s="42"/>
      <c r="B232" s="14">
        <v>10</v>
      </c>
      <c r="C232" s="319">
        <v>14.2</v>
      </c>
      <c r="D232" s="319">
        <v>117.1</v>
      </c>
      <c r="E232" s="319">
        <v>0</v>
      </c>
    </row>
    <row r="233" spans="1:5" x14ac:dyDescent="0.25">
      <c r="A233" s="42"/>
      <c r="B233" s="14">
        <v>11</v>
      </c>
      <c r="C233" s="319">
        <v>10.7</v>
      </c>
      <c r="D233" s="319">
        <v>221.7</v>
      </c>
      <c r="E233" s="321">
        <v>0</v>
      </c>
    </row>
    <row r="234" spans="1:5" x14ac:dyDescent="0.25">
      <c r="A234" s="42"/>
      <c r="B234" s="14">
        <v>12</v>
      </c>
      <c r="C234" s="319">
        <v>-0.9</v>
      </c>
      <c r="D234" s="319">
        <v>585</v>
      </c>
      <c r="E234" s="321">
        <v>0</v>
      </c>
    </row>
    <row r="235" spans="1:5" x14ac:dyDescent="0.25">
      <c r="A235" s="42"/>
      <c r="B235" s="14"/>
      <c r="C235" s="319"/>
      <c r="D235" s="319"/>
      <c r="E235" s="321"/>
    </row>
    <row r="236" spans="1:5" x14ac:dyDescent="0.25">
      <c r="A236" s="42">
        <v>2012</v>
      </c>
      <c r="B236" s="14">
        <v>1</v>
      </c>
      <c r="C236" s="319">
        <v>-2.8</v>
      </c>
      <c r="D236" s="319">
        <v>644.4</v>
      </c>
      <c r="E236" s="321">
        <v>0</v>
      </c>
    </row>
    <row r="237" spans="1:5" x14ac:dyDescent="0.25">
      <c r="A237" s="42"/>
      <c r="B237" s="14">
        <v>2</v>
      </c>
      <c r="C237" s="319">
        <v>-2</v>
      </c>
      <c r="D237" s="319">
        <v>581.29999999999995</v>
      </c>
      <c r="E237" s="321">
        <v>0</v>
      </c>
    </row>
    <row r="238" spans="1:5" x14ac:dyDescent="0.25">
      <c r="A238" s="42"/>
      <c r="B238" s="14">
        <v>3</v>
      </c>
      <c r="C238" s="319">
        <v>5.0999999999999996</v>
      </c>
      <c r="D238" s="319">
        <v>400.2</v>
      </c>
      <c r="E238" s="321">
        <v>0</v>
      </c>
    </row>
    <row r="239" spans="1:5" x14ac:dyDescent="0.25">
      <c r="A239" s="42"/>
      <c r="B239" s="14">
        <v>4</v>
      </c>
      <c r="C239" s="319">
        <v>12.3</v>
      </c>
      <c r="D239" s="319">
        <v>178.7</v>
      </c>
      <c r="E239" s="321">
        <v>0</v>
      </c>
    </row>
    <row r="240" spans="1:5" x14ac:dyDescent="0.25">
      <c r="A240" s="42"/>
      <c r="B240" s="14">
        <v>5</v>
      </c>
      <c r="C240" s="319">
        <v>19.7</v>
      </c>
      <c r="D240" s="319">
        <v>8.5</v>
      </c>
      <c r="E240" s="319">
        <v>0</v>
      </c>
    </row>
    <row r="241" spans="1:5" x14ac:dyDescent="0.25">
      <c r="A241" s="42"/>
      <c r="B241" s="14">
        <v>6</v>
      </c>
      <c r="C241" s="319">
        <v>24.1</v>
      </c>
      <c r="D241" s="319">
        <v>0</v>
      </c>
      <c r="E241" s="319">
        <v>20.399999999999999</v>
      </c>
    </row>
    <row r="242" spans="1:5" x14ac:dyDescent="0.25">
      <c r="A242" s="42"/>
      <c r="B242" s="14">
        <v>7</v>
      </c>
      <c r="C242" s="319">
        <v>25.4</v>
      </c>
      <c r="D242" s="321">
        <v>0</v>
      </c>
      <c r="E242" s="319">
        <v>60.5</v>
      </c>
    </row>
    <row r="243" spans="1:5" x14ac:dyDescent="0.25">
      <c r="A243" s="42"/>
      <c r="B243" s="14">
        <v>8</v>
      </c>
      <c r="C243" s="319">
        <v>27.1</v>
      </c>
      <c r="D243" s="321">
        <v>0</v>
      </c>
      <c r="E243" s="319">
        <v>103.9</v>
      </c>
    </row>
    <row r="244" spans="1:5" x14ac:dyDescent="0.25">
      <c r="A244" s="42"/>
      <c r="B244" s="14">
        <v>9</v>
      </c>
      <c r="C244" s="319">
        <v>21</v>
      </c>
      <c r="D244" s="319">
        <v>4.0999999999999996</v>
      </c>
      <c r="E244" s="319">
        <v>3.1</v>
      </c>
    </row>
    <row r="245" spans="1:5" x14ac:dyDescent="0.25">
      <c r="A245" s="42"/>
      <c r="B245" s="14">
        <v>10</v>
      </c>
      <c r="C245" s="319">
        <v>15.3</v>
      </c>
      <c r="D245" s="319">
        <v>91</v>
      </c>
      <c r="E245" s="319">
        <v>0</v>
      </c>
    </row>
    <row r="246" spans="1:5" x14ac:dyDescent="0.25">
      <c r="A246" s="42"/>
      <c r="B246" s="14">
        <v>11</v>
      </c>
      <c r="C246" s="319">
        <v>5.5</v>
      </c>
      <c r="D246" s="319">
        <v>373.8</v>
      </c>
      <c r="E246" s="321">
        <v>0</v>
      </c>
    </row>
    <row r="247" spans="1:5" x14ac:dyDescent="0.25">
      <c r="A247" s="42"/>
      <c r="B247" s="14">
        <v>12</v>
      </c>
      <c r="C247" s="319">
        <v>-4.0999999999999996</v>
      </c>
      <c r="D247" s="319">
        <v>685.7</v>
      </c>
      <c r="E247" s="321">
        <v>0</v>
      </c>
    </row>
    <row r="248" spans="1:5" x14ac:dyDescent="0.25">
      <c r="A248" s="42"/>
      <c r="B248" s="14"/>
      <c r="C248" s="319"/>
      <c r="D248" s="319"/>
      <c r="E248" s="321"/>
    </row>
    <row r="249" spans="1:5" x14ac:dyDescent="0.25">
      <c r="A249" s="42">
        <v>2013</v>
      </c>
      <c r="B249" s="14">
        <v>1</v>
      </c>
      <c r="C249" s="319">
        <v>-3.4</v>
      </c>
      <c r="D249" s="319">
        <v>664.4</v>
      </c>
      <c r="E249" s="321">
        <v>0</v>
      </c>
    </row>
    <row r="250" spans="1:5" x14ac:dyDescent="0.25">
      <c r="A250" s="42"/>
      <c r="B250" s="14">
        <v>2</v>
      </c>
      <c r="C250" s="319">
        <v>-1.2</v>
      </c>
      <c r="D250" s="319">
        <v>538.70000000000005</v>
      </c>
      <c r="E250" s="321">
        <v>0</v>
      </c>
    </row>
    <row r="251" spans="1:5" x14ac:dyDescent="0.25">
      <c r="A251" s="42"/>
      <c r="B251" s="14">
        <v>3</v>
      </c>
      <c r="C251" s="319">
        <v>5.0999999999999996</v>
      </c>
      <c r="D251" s="319">
        <v>398.8</v>
      </c>
      <c r="E251" s="321">
        <v>0</v>
      </c>
    </row>
    <row r="252" spans="1:5" x14ac:dyDescent="0.25">
      <c r="A252" s="42"/>
      <c r="B252" s="14">
        <v>4</v>
      </c>
      <c r="C252" s="319">
        <v>10</v>
      </c>
      <c r="D252" s="319">
        <v>239.8</v>
      </c>
      <c r="E252" s="321">
        <v>0</v>
      </c>
    </row>
    <row r="253" spans="1:5" x14ac:dyDescent="0.25">
      <c r="A253" s="42"/>
      <c r="B253" s="14">
        <v>5</v>
      </c>
      <c r="C253" s="319">
        <v>18.2</v>
      </c>
      <c r="D253" s="319">
        <v>38.6</v>
      </c>
      <c r="E253" s="319">
        <v>0.7</v>
      </c>
    </row>
    <row r="254" spans="1:5" x14ac:dyDescent="0.25">
      <c r="A254" s="42"/>
      <c r="B254" s="14">
        <v>6</v>
      </c>
      <c r="C254" s="319">
        <v>24.4</v>
      </c>
      <c r="D254" s="319">
        <v>0</v>
      </c>
      <c r="E254" s="319">
        <v>30.9</v>
      </c>
    </row>
    <row r="255" spans="1:5" x14ac:dyDescent="0.25">
      <c r="A255" s="42"/>
      <c r="B255" s="14">
        <v>7</v>
      </c>
      <c r="C255" s="319">
        <v>25.5</v>
      </c>
      <c r="D255" s="321">
        <v>0</v>
      </c>
      <c r="E255" s="319">
        <v>47.5</v>
      </c>
    </row>
    <row r="256" spans="1:5" x14ac:dyDescent="0.25">
      <c r="A256" s="42"/>
      <c r="B256" s="14">
        <v>8</v>
      </c>
      <c r="C256" s="319">
        <v>27.7</v>
      </c>
      <c r="D256" s="321">
        <v>0</v>
      </c>
      <c r="E256" s="319">
        <v>114.6</v>
      </c>
    </row>
    <row r="257" spans="1:5" x14ac:dyDescent="0.25">
      <c r="A257" s="42"/>
      <c r="B257" s="14">
        <v>9</v>
      </c>
      <c r="C257" s="319">
        <v>21.8</v>
      </c>
      <c r="D257" s="319">
        <v>2.2000000000000002</v>
      </c>
      <c r="E257" s="319">
        <v>1.1000000000000001</v>
      </c>
    </row>
    <row r="258" spans="1:5" x14ac:dyDescent="0.25">
      <c r="A258" s="42"/>
      <c r="B258" s="14">
        <v>10</v>
      </c>
      <c r="C258" s="319">
        <v>15.8</v>
      </c>
      <c r="D258" s="319">
        <v>91.5</v>
      </c>
      <c r="E258" s="319">
        <v>0</v>
      </c>
    </row>
    <row r="259" spans="1:5" x14ac:dyDescent="0.25">
      <c r="A259" s="42"/>
      <c r="B259" s="14">
        <v>11</v>
      </c>
      <c r="C259" s="319">
        <v>6.2</v>
      </c>
      <c r="D259" s="319">
        <v>370.3</v>
      </c>
      <c r="E259" s="321">
        <v>0</v>
      </c>
    </row>
    <row r="260" spans="1:5" x14ac:dyDescent="0.25">
      <c r="A260" s="42"/>
      <c r="B260" s="14">
        <v>12</v>
      </c>
      <c r="C260" s="319">
        <v>-0.2</v>
      </c>
      <c r="D260" s="319">
        <v>563.70000000000005</v>
      </c>
      <c r="E260" s="321">
        <v>0</v>
      </c>
    </row>
    <row r="261" spans="1:5" x14ac:dyDescent="0.25">
      <c r="A261" s="42"/>
      <c r="B261" s="14"/>
      <c r="C261" s="319"/>
      <c r="D261" s="319"/>
      <c r="E261" s="321"/>
    </row>
    <row r="262" spans="1:5" x14ac:dyDescent="0.25">
      <c r="A262" s="42">
        <v>2014</v>
      </c>
      <c r="B262" s="14">
        <v>1</v>
      </c>
      <c r="C262" s="319">
        <v>-0.7</v>
      </c>
      <c r="D262" s="319">
        <v>579</v>
      </c>
      <c r="E262" s="321">
        <v>0</v>
      </c>
    </row>
    <row r="263" spans="1:5" x14ac:dyDescent="0.25">
      <c r="A263" s="42"/>
      <c r="B263" s="14">
        <v>2</v>
      </c>
      <c r="C263" s="319">
        <v>1.9</v>
      </c>
      <c r="D263" s="319">
        <v>450</v>
      </c>
      <c r="E263" s="321">
        <v>0</v>
      </c>
    </row>
    <row r="264" spans="1:5" x14ac:dyDescent="0.25">
      <c r="A264" s="42"/>
      <c r="B264" s="14">
        <v>3</v>
      </c>
      <c r="C264" s="319">
        <v>7.9</v>
      </c>
      <c r="D264" s="319">
        <v>313.39999999999998</v>
      </c>
      <c r="E264" s="321">
        <v>0</v>
      </c>
    </row>
    <row r="265" spans="1:5" x14ac:dyDescent="0.25">
      <c r="A265" s="42"/>
      <c r="B265" s="14">
        <v>4</v>
      </c>
      <c r="C265" s="319">
        <v>14</v>
      </c>
      <c r="D265" s="319">
        <v>123.4</v>
      </c>
      <c r="E265" s="321">
        <v>0</v>
      </c>
    </row>
    <row r="266" spans="1:5" x14ac:dyDescent="0.25">
      <c r="A266" s="42"/>
      <c r="B266" s="14">
        <v>5</v>
      </c>
      <c r="C266" s="319">
        <v>18.899999999999999</v>
      </c>
      <c r="D266" s="319">
        <v>35.1</v>
      </c>
      <c r="E266" s="319">
        <v>3</v>
      </c>
    </row>
    <row r="267" spans="1:5" x14ac:dyDescent="0.25">
      <c r="A267" s="42"/>
      <c r="B267" s="14">
        <v>6</v>
      </c>
      <c r="C267" s="319">
        <v>23.1</v>
      </c>
      <c r="D267" s="319">
        <v>0</v>
      </c>
      <c r="E267" s="319">
        <v>4.0999999999999996</v>
      </c>
    </row>
    <row r="268" spans="1:5" x14ac:dyDescent="0.25">
      <c r="A268" s="42"/>
      <c r="B268" s="14">
        <v>7</v>
      </c>
      <c r="C268" s="319">
        <v>26.1</v>
      </c>
      <c r="D268" s="321">
        <v>0</v>
      </c>
      <c r="E268" s="319">
        <v>71.900000000000006</v>
      </c>
    </row>
    <row r="269" spans="1:5" x14ac:dyDescent="0.25">
      <c r="A269" s="42"/>
      <c r="B269" s="14">
        <v>8</v>
      </c>
      <c r="C269" s="319">
        <v>25.2</v>
      </c>
      <c r="D269" s="321">
        <v>0</v>
      </c>
      <c r="E269" s="319">
        <v>43</v>
      </c>
    </row>
    <row r="270" spans="1:5" x14ac:dyDescent="0.25">
      <c r="A270" s="42"/>
      <c r="B270" s="14">
        <v>9</v>
      </c>
      <c r="C270" s="319">
        <v>22.1</v>
      </c>
      <c r="D270" s="319">
        <v>0</v>
      </c>
      <c r="E270" s="319">
        <v>3.4</v>
      </c>
    </row>
    <row r="271" spans="1:5" x14ac:dyDescent="0.25">
      <c r="A271" s="42"/>
      <c r="B271" s="14">
        <v>10</v>
      </c>
      <c r="C271" s="319">
        <v>15.6</v>
      </c>
      <c r="D271" s="319">
        <v>80.8</v>
      </c>
      <c r="E271" s="319">
        <v>0</v>
      </c>
    </row>
    <row r="272" spans="1:5" x14ac:dyDescent="0.25">
      <c r="A272" s="42"/>
      <c r="B272" s="14">
        <v>11</v>
      </c>
      <c r="C272" s="319">
        <v>9</v>
      </c>
      <c r="D272" s="319">
        <v>271.39999999999998</v>
      </c>
      <c r="E272" s="321">
        <v>0</v>
      </c>
    </row>
    <row r="273" spans="1:5" x14ac:dyDescent="0.25">
      <c r="A273" s="42"/>
      <c r="B273" s="14">
        <v>12</v>
      </c>
      <c r="C273" s="319">
        <v>-2.9</v>
      </c>
      <c r="D273" s="319">
        <v>648.5</v>
      </c>
      <c r="E273" s="321">
        <v>0</v>
      </c>
    </row>
    <row r="274" spans="1:5" x14ac:dyDescent="0.25">
      <c r="A274" s="42"/>
      <c r="B274" s="14"/>
      <c r="C274" s="319"/>
      <c r="D274" s="319"/>
      <c r="E274" s="319"/>
    </row>
    <row r="275" spans="1:5" x14ac:dyDescent="0.25">
      <c r="A275" s="42">
        <v>2015</v>
      </c>
      <c r="B275" s="14">
        <v>1</v>
      </c>
      <c r="C275" s="319">
        <v>-0.9</v>
      </c>
      <c r="D275" s="319">
        <v>587</v>
      </c>
      <c r="E275" s="321">
        <v>0</v>
      </c>
    </row>
    <row r="276" spans="1:5" x14ac:dyDescent="0.25">
      <c r="A276" s="42"/>
      <c r="B276" s="14">
        <v>2</v>
      </c>
      <c r="C276" s="319">
        <v>1</v>
      </c>
      <c r="D276" s="319">
        <v>474.8</v>
      </c>
      <c r="E276" s="321">
        <v>0</v>
      </c>
    </row>
    <row r="277" spans="1:5" x14ac:dyDescent="0.25">
      <c r="A277" s="42"/>
      <c r="B277" s="14">
        <v>3</v>
      </c>
      <c r="C277" s="319">
        <v>6.3</v>
      </c>
      <c r="D277" s="319">
        <v>363</v>
      </c>
      <c r="E277" s="321">
        <v>0</v>
      </c>
    </row>
    <row r="278" spans="1:5" x14ac:dyDescent="0.25">
      <c r="A278" s="42"/>
      <c r="B278" s="14">
        <v>4</v>
      </c>
      <c r="C278" s="319">
        <v>13.3</v>
      </c>
      <c r="D278" s="319">
        <v>146.19999999999999</v>
      </c>
      <c r="E278" s="321">
        <v>0</v>
      </c>
    </row>
    <row r="279" spans="1:5" x14ac:dyDescent="0.25">
      <c r="A279" s="42"/>
      <c r="B279" s="14">
        <v>5</v>
      </c>
      <c r="C279" s="319">
        <v>18.899999999999999</v>
      </c>
      <c r="D279" s="319">
        <v>22</v>
      </c>
      <c r="E279" s="319">
        <v>0.3</v>
      </c>
    </row>
    <row r="280" spans="1:5" x14ac:dyDescent="0.25">
      <c r="A280" s="42"/>
      <c r="B280" s="14">
        <v>6</v>
      </c>
      <c r="C280" s="319">
        <v>23.6</v>
      </c>
      <c r="D280" s="319">
        <v>0</v>
      </c>
      <c r="E280" s="319">
        <v>13.2</v>
      </c>
    </row>
    <row r="281" spans="1:5" x14ac:dyDescent="0.25">
      <c r="A281" s="42"/>
      <c r="B281" s="14">
        <v>7</v>
      </c>
      <c r="C281" s="319">
        <v>25.8</v>
      </c>
      <c r="D281" s="321">
        <v>0</v>
      </c>
      <c r="E281" s="319">
        <v>60.1</v>
      </c>
    </row>
    <row r="282" spans="1:5" x14ac:dyDescent="0.25">
      <c r="A282" s="42"/>
      <c r="B282" s="14">
        <v>8</v>
      </c>
      <c r="C282" s="319">
        <v>26.3</v>
      </c>
      <c r="D282" s="321">
        <v>0</v>
      </c>
      <c r="E282" s="319">
        <v>75.5</v>
      </c>
    </row>
    <row r="283" spans="1:5" x14ac:dyDescent="0.25">
      <c r="A283" s="42"/>
      <c r="B283" s="14">
        <v>9</v>
      </c>
      <c r="C283" s="319">
        <v>22.4</v>
      </c>
      <c r="D283" s="319">
        <v>0</v>
      </c>
      <c r="E283" s="319">
        <v>2.7</v>
      </c>
    </row>
    <row r="284" spans="1:5" x14ac:dyDescent="0.25">
      <c r="A284" s="42"/>
      <c r="B284" s="14">
        <v>10</v>
      </c>
      <c r="C284" s="319">
        <v>15.5</v>
      </c>
      <c r="D284" s="319">
        <v>84.5</v>
      </c>
      <c r="E284" s="319">
        <v>0</v>
      </c>
    </row>
    <row r="285" spans="1:5" x14ac:dyDescent="0.25">
      <c r="A285" s="42"/>
      <c r="B285" s="14">
        <v>11</v>
      </c>
      <c r="C285" s="319">
        <v>8.9</v>
      </c>
      <c r="D285" s="319">
        <v>273</v>
      </c>
      <c r="E285" s="321">
        <v>0</v>
      </c>
    </row>
    <row r="286" spans="1:5" x14ac:dyDescent="0.25">
      <c r="A286" s="42"/>
      <c r="B286" s="14">
        <v>12</v>
      </c>
      <c r="C286" s="319">
        <v>1.6</v>
      </c>
      <c r="D286" s="319">
        <v>508.6</v>
      </c>
      <c r="E286" s="321">
        <v>0</v>
      </c>
    </row>
    <row r="287" spans="1:5" x14ac:dyDescent="0.25">
      <c r="A287" s="42"/>
      <c r="B287" s="14"/>
      <c r="C287" s="319"/>
      <c r="D287" s="319"/>
      <c r="E287" s="321"/>
    </row>
    <row r="288" spans="1:5" x14ac:dyDescent="0.25">
      <c r="A288" s="42">
        <v>2016</v>
      </c>
      <c r="B288" s="14">
        <v>1</v>
      </c>
      <c r="C288" s="319">
        <v>-3.2</v>
      </c>
      <c r="D288" s="319">
        <v>657.2</v>
      </c>
      <c r="E288" s="321">
        <v>0</v>
      </c>
    </row>
    <row r="289" spans="1:5" x14ac:dyDescent="0.25">
      <c r="A289" s="42"/>
      <c r="B289" s="14">
        <v>2</v>
      </c>
      <c r="C289" s="319">
        <v>0.2</v>
      </c>
      <c r="D289" s="319">
        <v>516.4</v>
      </c>
      <c r="E289" s="321">
        <v>0</v>
      </c>
    </row>
    <row r="290" spans="1:5" x14ac:dyDescent="0.25">
      <c r="A290" s="42"/>
      <c r="B290" s="14">
        <v>3</v>
      </c>
      <c r="C290" s="319">
        <v>7</v>
      </c>
      <c r="D290" s="319">
        <v>339.6</v>
      </c>
      <c r="E290" s="321">
        <v>0</v>
      </c>
    </row>
    <row r="291" spans="1:5" x14ac:dyDescent="0.25">
      <c r="A291" s="42"/>
      <c r="B291" s="14">
        <v>4</v>
      </c>
      <c r="C291" s="319">
        <v>14.1</v>
      </c>
      <c r="D291" s="319">
        <v>121.1</v>
      </c>
      <c r="E291" s="321">
        <v>0</v>
      </c>
    </row>
    <row r="292" spans="1:5" x14ac:dyDescent="0.25">
      <c r="A292" s="42"/>
      <c r="B292" s="14">
        <v>5</v>
      </c>
      <c r="C292" s="319">
        <v>19.600000000000001</v>
      </c>
      <c r="D292" s="319">
        <v>19.8</v>
      </c>
      <c r="E292" s="319">
        <v>1.1000000000000001</v>
      </c>
    </row>
    <row r="293" spans="1:5" x14ac:dyDescent="0.25">
      <c r="A293" s="42"/>
      <c r="B293" s="14">
        <v>6</v>
      </c>
      <c r="C293" s="319">
        <v>23.6</v>
      </c>
      <c r="D293" s="319">
        <v>0</v>
      </c>
      <c r="E293" s="319">
        <v>9.1</v>
      </c>
    </row>
    <row r="294" spans="1:5" x14ac:dyDescent="0.25">
      <c r="A294" s="42"/>
      <c r="B294" s="14">
        <v>7</v>
      </c>
      <c r="C294" s="319">
        <v>26.2</v>
      </c>
      <c r="D294" s="321">
        <v>0</v>
      </c>
      <c r="E294" s="319">
        <v>80</v>
      </c>
    </row>
    <row r="295" spans="1:5" x14ac:dyDescent="0.25">
      <c r="A295" s="42"/>
      <c r="B295" s="14">
        <v>8</v>
      </c>
      <c r="C295" s="319">
        <v>28</v>
      </c>
      <c r="D295" s="321">
        <v>0.3</v>
      </c>
      <c r="E295" s="319">
        <v>140</v>
      </c>
    </row>
    <row r="296" spans="1:5" x14ac:dyDescent="0.25">
      <c r="A296" s="42"/>
      <c r="B296" s="14">
        <v>9</v>
      </c>
      <c r="C296" s="319">
        <v>23.1</v>
      </c>
      <c r="D296" s="319">
        <v>0</v>
      </c>
      <c r="E296" s="319">
        <v>7.9</v>
      </c>
    </row>
    <row r="297" spans="1:5" x14ac:dyDescent="0.25">
      <c r="A297" s="42"/>
      <c r="B297" s="14">
        <v>10</v>
      </c>
      <c r="C297" s="319">
        <v>16.100000000000001</v>
      </c>
      <c r="D297" s="319">
        <v>79.099999999999994</v>
      </c>
      <c r="E297" s="319">
        <v>0</v>
      </c>
    </row>
    <row r="298" spans="1:5" x14ac:dyDescent="0.25">
      <c r="A298" s="42"/>
      <c r="B298" s="14">
        <v>11</v>
      </c>
      <c r="C298" s="319">
        <v>6.8</v>
      </c>
      <c r="D298" s="319">
        <v>336.8</v>
      </c>
      <c r="E298" s="321">
        <v>0</v>
      </c>
    </row>
    <row r="299" spans="1:5" x14ac:dyDescent="0.25">
      <c r="A299" s="42"/>
      <c r="B299" s="14">
        <v>12</v>
      </c>
      <c r="C299" s="319">
        <v>1.2</v>
      </c>
      <c r="D299" s="319">
        <v>519.4</v>
      </c>
      <c r="E299" s="321">
        <v>0</v>
      </c>
    </row>
    <row r="300" spans="1:5" x14ac:dyDescent="0.25">
      <c r="A300" s="42"/>
      <c r="B300" s="14"/>
      <c r="C300" s="319"/>
      <c r="D300" s="319"/>
      <c r="E300" s="319"/>
    </row>
    <row r="301" spans="1:5" x14ac:dyDescent="0.25">
      <c r="A301" s="42">
        <v>2017</v>
      </c>
      <c r="B301" s="14">
        <v>1</v>
      </c>
      <c r="C301" s="319">
        <v>-1.8</v>
      </c>
      <c r="D301" s="319">
        <v>614.70000000000005</v>
      </c>
      <c r="E301" s="321">
        <v>0</v>
      </c>
    </row>
    <row r="302" spans="1:5" x14ac:dyDescent="0.25">
      <c r="A302" s="42"/>
      <c r="B302" s="14">
        <v>2</v>
      </c>
      <c r="C302" s="319">
        <v>-0.2</v>
      </c>
      <c r="D302" s="319">
        <v>510.9</v>
      </c>
      <c r="E302" s="321">
        <v>0</v>
      </c>
    </row>
    <row r="303" spans="1:5" x14ac:dyDescent="0.25">
      <c r="A303" s="42"/>
      <c r="B303" s="14">
        <v>3</v>
      </c>
      <c r="C303" s="319">
        <v>6.3</v>
      </c>
      <c r="D303" s="319">
        <v>361.9</v>
      </c>
      <c r="E303" s="321">
        <v>0</v>
      </c>
    </row>
    <row r="304" spans="1:5" x14ac:dyDescent="0.25">
      <c r="A304" s="42"/>
      <c r="B304" s="14">
        <v>4</v>
      </c>
      <c r="C304" s="319">
        <v>13.9</v>
      </c>
      <c r="D304" s="319">
        <v>124</v>
      </c>
      <c r="E304" s="321">
        <v>0</v>
      </c>
    </row>
    <row r="305" spans="1:5" x14ac:dyDescent="0.25">
      <c r="A305" s="42"/>
      <c r="B305" s="14">
        <v>5</v>
      </c>
      <c r="C305" s="319">
        <v>19.5</v>
      </c>
      <c r="D305" s="319">
        <v>14.2</v>
      </c>
      <c r="E305" s="319">
        <v>0</v>
      </c>
    </row>
    <row r="306" spans="1:5" x14ac:dyDescent="0.25">
      <c r="A306" s="42"/>
      <c r="B306" s="14">
        <v>6</v>
      </c>
      <c r="C306" s="319">
        <v>23.3</v>
      </c>
      <c r="D306" s="319">
        <v>0.4</v>
      </c>
      <c r="E306" s="319">
        <v>18.2</v>
      </c>
    </row>
    <row r="307" spans="1:5" x14ac:dyDescent="0.25">
      <c r="A307" s="42"/>
      <c r="B307" s="14">
        <v>7</v>
      </c>
      <c r="C307" s="319">
        <v>26.9</v>
      </c>
      <c r="D307" s="321">
        <v>0</v>
      </c>
      <c r="E307" s="319">
        <v>90.6</v>
      </c>
    </row>
    <row r="308" spans="1:5" x14ac:dyDescent="0.25">
      <c r="A308" s="42"/>
      <c r="B308" s="14">
        <v>8</v>
      </c>
      <c r="C308" s="319">
        <v>25.9</v>
      </c>
      <c r="D308" s="321">
        <v>0</v>
      </c>
      <c r="E308" s="319">
        <v>77.3</v>
      </c>
    </row>
    <row r="309" spans="1:5" x14ac:dyDescent="0.25">
      <c r="A309" s="42"/>
      <c r="B309" s="14">
        <v>9</v>
      </c>
      <c r="C309" s="319">
        <v>22.1</v>
      </c>
      <c r="D309" s="319">
        <v>0.6</v>
      </c>
      <c r="E309" s="319">
        <v>2</v>
      </c>
    </row>
    <row r="310" spans="1:5" x14ac:dyDescent="0.25">
      <c r="A310" s="42"/>
      <c r="B310" s="14">
        <v>10</v>
      </c>
      <c r="C310" s="319">
        <v>16.399999999999999</v>
      </c>
      <c r="D310" s="319">
        <v>71.900000000000006</v>
      </c>
      <c r="E310" s="319">
        <v>0</v>
      </c>
    </row>
    <row r="311" spans="1:5" x14ac:dyDescent="0.25">
      <c r="A311" s="42"/>
      <c r="B311" s="14">
        <v>11</v>
      </c>
      <c r="C311" s="319">
        <v>5.6</v>
      </c>
      <c r="D311" s="319">
        <v>371.2</v>
      </c>
      <c r="E311" s="321">
        <v>0</v>
      </c>
    </row>
    <row r="312" spans="1:5" x14ac:dyDescent="0.25">
      <c r="A312" s="42"/>
      <c r="B312" s="14">
        <v>12</v>
      </c>
      <c r="C312" s="319">
        <v>-1.9</v>
      </c>
      <c r="D312" s="319">
        <v>617.79999999999995</v>
      </c>
      <c r="E312" s="321">
        <v>0</v>
      </c>
    </row>
    <row r="313" spans="1:5" x14ac:dyDescent="0.25">
      <c r="A313" s="42"/>
      <c r="B313" s="14"/>
      <c r="C313" s="319"/>
      <c r="D313" s="319"/>
      <c r="E313" s="319"/>
    </row>
    <row r="314" spans="1:5" x14ac:dyDescent="0.25">
      <c r="A314" s="42">
        <v>2018</v>
      </c>
      <c r="B314" s="14">
        <v>1</v>
      </c>
      <c r="C314" s="319">
        <v>-4</v>
      </c>
      <c r="D314" s="319">
        <v>681.3</v>
      </c>
      <c r="E314" s="321">
        <v>0</v>
      </c>
    </row>
    <row r="315" spans="1:5" x14ac:dyDescent="0.25">
      <c r="A315" s="42"/>
      <c r="B315" s="14">
        <v>2</v>
      </c>
      <c r="C315" s="319">
        <v>-1.6</v>
      </c>
      <c r="D315" s="319">
        <v>550.1</v>
      </c>
      <c r="E315" s="321">
        <v>0</v>
      </c>
    </row>
    <row r="316" spans="1:5" x14ac:dyDescent="0.25">
      <c r="A316" s="42"/>
      <c r="B316" s="14">
        <v>3</v>
      </c>
      <c r="C316" s="319">
        <v>8.1</v>
      </c>
      <c r="D316" s="319">
        <v>307.5</v>
      </c>
      <c r="E316" s="321">
        <v>0</v>
      </c>
    </row>
    <row r="317" spans="1:5" x14ac:dyDescent="0.25">
      <c r="A317" s="42"/>
      <c r="B317" s="14">
        <v>4</v>
      </c>
      <c r="C317" s="319">
        <v>13</v>
      </c>
      <c r="D317" s="319">
        <v>153.1</v>
      </c>
      <c r="E317" s="321">
        <v>0</v>
      </c>
    </row>
    <row r="318" spans="1:5" x14ac:dyDescent="0.25">
      <c r="A318" s="42"/>
      <c r="B318" s="14">
        <v>5</v>
      </c>
      <c r="C318" s="319">
        <v>18.2</v>
      </c>
      <c r="D318" s="319">
        <v>32.299999999999997</v>
      </c>
      <c r="E318" s="319">
        <v>0</v>
      </c>
    </row>
    <row r="319" spans="1:5" x14ac:dyDescent="0.25">
      <c r="A319" s="42"/>
      <c r="B319" s="14">
        <v>6</v>
      </c>
      <c r="C319" s="319">
        <v>23.1</v>
      </c>
      <c r="D319" s="319">
        <v>0</v>
      </c>
      <c r="E319" s="319">
        <v>7.7</v>
      </c>
    </row>
    <row r="320" spans="1:5" x14ac:dyDescent="0.25">
      <c r="A320" s="42"/>
      <c r="B320" s="14">
        <v>7</v>
      </c>
      <c r="C320" s="319">
        <v>27.8</v>
      </c>
      <c r="D320" s="321">
        <v>0</v>
      </c>
      <c r="E320" s="319">
        <v>125.8</v>
      </c>
    </row>
    <row r="321" spans="1:5" x14ac:dyDescent="0.25">
      <c r="A321" s="42"/>
      <c r="B321" s="14">
        <v>8</v>
      </c>
      <c r="C321" s="319">
        <v>28.8</v>
      </c>
      <c r="D321" s="321">
        <v>0</v>
      </c>
      <c r="E321" s="319">
        <v>150</v>
      </c>
    </row>
    <row r="322" spans="1:5" x14ac:dyDescent="0.25">
      <c r="A322" s="42"/>
      <c r="B322" s="14">
        <v>9</v>
      </c>
      <c r="C322" s="319">
        <v>21.5</v>
      </c>
      <c r="D322" s="319">
        <v>1.5</v>
      </c>
      <c r="E322" s="319">
        <v>2.7</v>
      </c>
    </row>
    <row r="323" spans="1:5" x14ac:dyDescent="0.25">
      <c r="A323" s="42"/>
      <c r="B323" s="14">
        <v>10</v>
      </c>
      <c r="C323" s="319">
        <v>13.1</v>
      </c>
      <c r="D323" s="319">
        <v>154.6</v>
      </c>
      <c r="E323" s="319">
        <v>0</v>
      </c>
    </row>
    <row r="324" spans="1:5" x14ac:dyDescent="0.25">
      <c r="A324" s="42"/>
      <c r="B324" s="14">
        <v>11</v>
      </c>
      <c r="C324" s="319">
        <v>7.8</v>
      </c>
      <c r="D324" s="319">
        <v>306.2</v>
      </c>
      <c r="E324" s="321">
        <v>0</v>
      </c>
    </row>
    <row r="325" spans="1:5" x14ac:dyDescent="0.25">
      <c r="A325" s="42"/>
      <c r="B325" s="14">
        <v>12</v>
      </c>
      <c r="C325" s="319">
        <v>-0.6</v>
      </c>
      <c r="D325" s="319">
        <v>576.79999999999995</v>
      </c>
      <c r="E325" s="321">
        <v>0</v>
      </c>
    </row>
    <row r="326" spans="1:5" x14ac:dyDescent="0.25">
      <c r="A326" s="42"/>
      <c r="B326" s="14"/>
      <c r="C326" s="319"/>
      <c r="D326" s="319"/>
      <c r="E326" s="319"/>
    </row>
    <row r="327" spans="1:5" x14ac:dyDescent="0.25">
      <c r="A327" s="42" t="s">
        <v>59</v>
      </c>
      <c r="B327" s="14">
        <v>1</v>
      </c>
      <c r="C327" s="319">
        <v>-0.9</v>
      </c>
      <c r="D327" s="319">
        <v>582.79999999999995</v>
      </c>
      <c r="E327" s="321">
        <v>0</v>
      </c>
    </row>
    <row r="328" spans="1:5" x14ac:dyDescent="0.25">
      <c r="A328" s="42"/>
      <c r="B328" s="14">
        <v>2</v>
      </c>
      <c r="C328" s="319">
        <v>1</v>
      </c>
      <c r="D328" s="319">
        <v>476.4</v>
      </c>
      <c r="E328" s="321">
        <v>0</v>
      </c>
    </row>
    <row r="329" spans="1:5" x14ac:dyDescent="0.25">
      <c r="A329" s="42"/>
      <c r="B329" s="14">
        <v>3</v>
      </c>
      <c r="C329" s="319">
        <v>7.1</v>
      </c>
      <c r="D329" s="319">
        <v>336.3</v>
      </c>
      <c r="E329" s="321">
        <v>0</v>
      </c>
    </row>
    <row r="330" spans="1:5" x14ac:dyDescent="0.25">
      <c r="A330" s="42"/>
      <c r="B330" s="14">
        <v>4</v>
      </c>
      <c r="C330" s="319">
        <v>12.1</v>
      </c>
      <c r="D330" s="319">
        <v>181.6</v>
      </c>
      <c r="E330" s="321">
        <v>0</v>
      </c>
    </row>
    <row r="331" spans="1:5" x14ac:dyDescent="0.25">
      <c r="A331" s="42"/>
      <c r="B331" s="14">
        <v>5</v>
      </c>
      <c r="C331" s="319">
        <v>19.399999999999999</v>
      </c>
      <c r="D331" s="319">
        <v>15.7</v>
      </c>
      <c r="E331" s="319">
        <v>0.7</v>
      </c>
    </row>
    <row r="332" spans="1:5" x14ac:dyDescent="0.25">
      <c r="A332" s="42"/>
      <c r="B332" s="14">
        <v>6</v>
      </c>
      <c r="C332" s="319">
        <v>22.5</v>
      </c>
      <c r="D332" s="319">
        <v>18</v>
      </c>
      <c r="E332" s="319">
        <v>7.7</v>
      </c>
    </row>
    <row r="333" spans="1:5" x14ac:dyDescent="0.25">
      <c r="A333" s="42"/>
      <c r="B333" s="14">
        <v>7</v>
      </c>
      <c r="C333" s="319">
        <v>25.9</v>
      </c>
      <c r="D333" s="321">
        <v>0</v>
      </c>
      <c r="E333" s="319">
        <v>62.3</v>
      </c>
    </row>
    <row r="334" spans="1:5" x14ac:dyDescent="0.25">
      <c r="A334" s="42"/>
      <c r="B334" s="14">
        <v>8</v>
      </c>
      <c r="C334" s="319">
        <v>27.2</v>
      </c>
      <c r="D334" s="321">
        <v>0</v>
      </c>
      <c r="E334" s="319">
        <v>101.4</v>
      </c>
    </row>
    <row r="335" spans="1:5" x14ac:dyDescent="0.25">
      <c r="A335" s="42"/>
      <c r="B335" s="14">
        <v>9</v>
      </c>
      <c r="C335" s="319">
        <v>22.6</v>
      </c>
      <c r="D335" s="319">
        <v>18</v>
      </c>
      <c r="E335" s="319">
        <v>6.3</v>
      </c>
    </row>
    <row r="336" spans="1:5" x14ac:dyDescent="0.25">
      <c r="A336" s="42"/>
      <c r="B336" s="14">
        <v>10</v>
      </c>
      <c r="C336" s="319">
        <v>16.399999999999999</v>
      </c>
      <c r="D336" s="319">
        <v>70</v>
      </c>
      <c r="E336" s="319">
        <v>0</v>
      </c>
    </row>
    <row r="337" spans="1:5" x14ac:dyDescent="0.25">
      <c r="A337" s="42"/>
      <c r="B337" s="14">
        <v>11</v>
      </c>
      <c r="C337" s="319">
        <v>7.6</v>
      </c>
      <c r="D337" s="319">
        <v>312.60000000000002</v>
      </c>
      <c r="E337" s="321">
        <v>0</v>
      </c>
    </row>
    <row r="338" spans="1:5" x14ac:dyDescent="0.25">
      <c r="A338" s="42"/>
      <c r="B338" s="14">
        <v>12</v>
      </c>
      <c r="C338" s="319">
        <v>1.4</v>
      </c>
      <c r="D338" s="319">
        <v>514.1</v>
      </c>
      <c r="E338" s="321">
        <v>0</v>
      </c>
    </row>
    <row r="339" spans="1:5" x14ac:dyDescent="0.25">
      <c r="A339" s="42"/>
      <c r="B339" s="14"/>
      <c r="C339" s="319"/>
      <c r="D339" s="319"/>
      <c r="E339" s="321"/>
    </row>
    <row r="340" spans="1:5" x14ac:dyDescent="0.25">
      <c r="A340" s="42" t="s">
        <v>77</v>
      </c>
      <c r="B340" s="14">
        <v>1</v>
      </c>
      <c r="C340" s="319">
        <v>1.6</v>
      </c>
      <c r="D340" s="319">
        <v>505.4</v>
      </c>
      <c r="E340" s="321">
        <v>0</v>
      </c>
    </row>
    <row r="341" spans="1:5" x14ac:dyDescent="0.25">
      <c r="A341" s="42"/>
      <c r="B341" s="14">
        <v>2</v>
      </c>
      <c r="C341" s="319">
        <v>2.5</v>
      </c>
      <c r="D341" s="319">
        <v>448.5</v>
      </c>
      <c r="E341" s="321">
        <v>0</v>
      </c>
    </row>
    <row r="342" spans="1:5" x14ac:dyDescent="0.25">
      <c r="A342" s="42"/>
      <c r="B342" s="14">
        <v>3</v>
      </c>
      <c r="C342" s="319">
        <v>7.7</v>
      </c>
      <c r="D342" s="319">
        <v>318.2</v>
      </c>
      <c r="E342" s="321">
        <v>0</v>
      </c>
    </row>
    <row r="343" spans="1:5" x14ac:dyDescent="0.25">
      <c r="A343" s="42"/>
      <c r="B343" s="14">
        <v>4</v>
      </c>
      <c r="C343" s="319">
        <v>11.1</v>
      </c>
      <c r="D343" s="319">
        <v>206.3</v>
      </c>
      <c r="E343" s="321">
        <v>0</v>
      </c>
    </row>
    <row r="344" spans="1:5" x14ac:dyDescent="0.25">
      <c r="A344" s="42"/>
      <c r="B344" s="14">
        <v>5</v>
      </c>
      <c r="C344" s="319">
        <v>18</v>
      </c>
      <c r="D344" s="319">
        <v>33.6</v>
      </c>
      <c r="E344" s="319">
        <v>0</v>
      </c>
    </row>
    <row r="345" spans="1:5" x14ac:dyDescent="0.25">
      <c r="A345" s="42"/>
      <c r="B345" s="14">
        <v>6</v>
      </c>
      <c r="C345" s="319">
        <v>23.9</v>
      </c>
      <c r="D345" s="319">
        <v>0.1</v>
      </c>
      <c r="E345" s="319">
        <v>25.4</v>
      </c>
    </row>
    <row r="346" spans="1:5" x14ac:dyDescent="0.25">
      <c r="A346" s="42"/>
      <c r="B346" s="14">
        <v>7</v>
      </c>
      <c r="C346" s="319">
        <v>24.1</v>
      </c>
      <c r="D346" s="321">
        <v>0</v>
      </c>
      <c r="E346" s="319">
        <v>22.9</v>
      </c>
    </row>
    <row r="347" spans="1:5" x14ac:dyDescent="0.25">
      <c r="A347" s="42"/>
      <c r="B347" s="14">
        <v>8</v>
      </c>
      <c r="C347" s="319">
        <v>26.5</v>
      </c>
      <c r="D347" s="321">
        <v>0</v>
      </c>
      <c r="E347" s="319">
        <v>78.099999999999994</v>
      </c>
    </row>
    <row r="348" spans="1:5" x14ac:dyDescent="0.25">
      <c r="A348" s="42"/>
      <c r="B348" s="14">
        <v>9</v>
      </c>
      <c r="C348" s="319">
        <v>21.4</v>
      </c>
      <c r="D348" s="319">
        <v>0</v>
      </c>
      <c r="E348" s="319">
        <v>2.9</v>
      </c>
    </row>
    <row r="349" spans="1:5" x14ac:dyDescent="0.25">
      <c r="A349" s="42"/>
      <c r="B349" s="14">
        <v>10</v>
      </c>
      <c r="C349" s="319">
        <v>14.3</v>
      </c>
      <c r="D349" s="319">
        <v>118.9</v>
      </c>
      <c r="E349" s="319">
        <v>0</v>
      </c>
    </row>
    <row r="350" spans="1:5" x14ac:dyDescent="0.25">
      <c r="A350" s="42"/>
      <c r="B350" s="14">
        <v>11</v>
      </c>
      <c r="C350" s="319">
        <v>8</v>
      </c>
      <c r="D350" s="319">
        <v>299.2</v>
      </c>
      <c r="E350" s="321">
        <v>0</v>
      </c>
    </row>
    <row r="351" spans="1:5" x14ac:dyDescent="0.25">
      <c r="A351" s="42"/>
      <c r="B351" s="14">
        <v>12</v>
      </c>
      <c r="C351" s="319">
        <v>-0.4</v>
      </c>
      <c r="D351" s="319">
        <v>568.9</v>
      </c>
      <c r="E351" s="321">
        <v>0</v>
      </c>
    </row>
    <row r="352" spans="1:5" x14ac:dyDescent="0.25">
      <c r="A352" s="42"/>
      <c r="B352" s="14"/>
      <c r="C352" s="319"/>
      <c r="D352" s="319"/>
      <c r="E352" s="321"/>
    </row>
    <row r="353" spans="1:5" x14ac:dyDescent="0.25">
      <c r="A353" s="42" t="s">
        <v>171</v>
      </c>
      <c r="B353" s="14">
        <v>1</v>
      </c>
      <c r="C353" s="319">
        <v>-2.4</v>
      </c>
      <c r="D353" s="319">
        <v>631.5</v>
      </c>
      <c r="E353" s="321">
        <v>0</v>
      </c>
    </row>
    <row r="354" spans="1:5" x14ac:dyDescent="0.25">
      <c r="A354" s="42"/>
      <c r="B354" s="14">
        <v>2</v>
      </c>
      <c r="C354" s="319">
        <v>2.7</v>
      </c>
      <c r="D354" s="319">
        <v>427.5</v>
      </c>
      <c r="E354" s="321">
        <v>0</v>
      </c>
    </row>
    <row r="355" spans="1:5" x14ac:dyDescent="0.25">
      <c r="A355" s="42"/>
      <c r="B355" s="14">
        <v>3</v>
      </c>
      <c r="C355" s="319">
        <v>9</v>
      </c>
      <c r="D355" s="319">
        <v>278.5</v>
      </c>
      <c r="E355" s="321">
        <v>0</v>
      </c>
    </row>
    <row r="356" spans="1:5" x14ac:dyDescent="0.25">
      <c r="A356" s="42"/>
      <c r="B356" s="14">
        <v>4</v>
      </c>
      <c r="C356" s="319">
        <v>14.2</v>
      </c>
      <c r="D356" s="319">
        <v>119.6</v>
      </c>
      <c r="E356" s="321">
        <v>0</v>
      </c>
    </row>
    <row r="357" spans="1:5" x14ac:dyDescent="0.25">
      <c r="A357" s="42"/>
      <c r="B357" s="14">
        <v>5</v>
      </c>
      <c r="C357" s="319">
        <v>17.100000000000001</v>
      </c>
      <c r="D357" s="319">
        <v>57.3</v>
      </c>
      <c r="E357" s="321">
        <v>0.1</v>
      </c>
    </row>
    <row r="358" spans="1:5" x14ac:dyDescent="0.25">
      <c r="A358" s="42"/>
      <c r="B358" s="14">
        <v>6</v>
      </c>
      <c r="C358" s="319">
        <v>22.8</v>
      </c>
      <c r="D358" s="319">
        <v>0</v>
      </c>
      <c r="E358" s="321">
        <v>5.7</v>
      </c>
    </row>
    <row r="359" spans="1:5" x14ac:dyDescent="0.25">
      <c r="A359" s="42"/>
      <c r="B359" s="14">
        <v>7</v>
      </c>
      <c r="C359" s="319">
        <v>28.1</v>
      </c>
      <c r="D359" s="319">
        <v>0</v>
      </c>
      <c r="E359" s="321">
        <v>132.4</v>
      </c>
    </row>
    <row r="360" spans="1:5" x14ac:dyDescent="0.25">
      <c r="A360" s="42"/>
      <c r="B360" s="14">
        <v>8</v>
      </c>
      <c r="C360" s="319">
        <v>25.9</v>
      </c>
      <c r="D360" s="319">
        <v>0</v>
      </c>
      <c r="E360" s="321">
        <v>65.8</v>
      </c>
    </row>
    <row r="361" spans="1:5" x14ac:dyDescent="0.25">
      <c r="A361" s="42"/>
      <c r="B361" s="14">
        <v>9</v>
      </c>
      <c r="C361" s="319">
        <v>22.6</v>
      </c>
      <c r="D361" s="319">
        <v>0</v>
      </c>
      <c r="E361" s="321">
        <v>1.9</v>
      </c>
    </row>
    <row r="362" spans="1:5" x14ac:dyDescent="0.25">
      <c r="A362" s="42"/>
      <c r="B362" s="14">
        <v>10</v>
      </c>
      <c r="C362" s="319">
        <v>15.6</v>
      </c>
      <c r="D362" s="319">
        <v>107.9</v>
      </c>
      <c r="E362" s="321">
        <v>0</v>
      </c>
    </row>
    <row r="363" spans="1:5" x14ac:dyDescent="0.25">
      <c r="A363" s="42"/>
      <c r="B363" s="14">
        <v>11</v>
      </c>
      <c r="C363" s="319">
        <v>8.1999999999999993</v>
      </c>
      <c r="D363" s="319">
        <v>294.60000000000002</v>
      </c>
      <c r="E363" s="321">
        <v>0</v>
      </c>
    </row>
    <row r="364" spans="1:5" x14ac:dyDescent="0.25">
      <c r="A364" s="42"/>
      <c r="B364" s="14">
        <v>12</v>
      </c>
      <c r="C364" s="319">
        <v>0.6</v>
      </c>
      <c r="D364" s="319">
        <v>539.9</v>
      </c>
      <c r="E364" s="321">
        <v>0</v>
      </c>
    </row>
    <row r="365" spans="1:5" x14ac:dyDescent="0.25">
      <c r="A365" s="42"/>
      <c r="B365" s="14"/>
      <c r="C365" s="319"/>
      <c r="D365" s="319"/>
      <c r="E365" s="321"/>
    </row>
    <row r="366" spans="1:5" x14ac:dyDescent="0.25">
      <c r="A366" s="42" t="s">
        <v>80</v>
      </c>
      <c r="B366" s="14">
        <v>1</v>
      </c>
      <c r="C366" s="319">
        <v>-2.2000000000000002</v>
      </c>
      <c r="D366" s="319">
        <v>626.1</v>
      </c>
      <c r="E366" s="321">
        <v>0</v>
      </c>
    </row>
    <row r="367" spans="1:5" x14ac:dyDescent="0.25">
      <c r="A367" s="42"/>
      <c r="B367" s="14">
        <v>2</v>
      </c>
      <c r="C367" s="319">
        <v>-1.1000000000000001</v>
      </c>
      <c r="D367" s="319">
        <v>535.5</v>
      </c>
      <c r="E367" s="321">
        <v>0</v>
      </c>
    </row>
    <row r="368" spans="1:5" x14ac:dyDescent="0.25">
      <c r="A368" s="42"/>
      <c r="B368" s="14">
        <v>3</v>
      </c>
      <c r="C368" s="319">
        <v>7.7</v>
      </c>
      <c r="D368" s="319">
        <v>313.60000000000002</v>
      </c>
      <c r="E368" s="321">
        <v>0</v>
      </c>
    </row>
    <row r="369" spans="1:11" x14ac:dyDescent="0.25">
      <c r="A369" s="42"/>
      <c r="B369" s="14">
        <v>4</v>
      </c>
      <c r="C369" s="319">
        <v>14.8</v>
      </c>
      <c r="D369" s="319">
        <v>107.1</v>
      </c>
      <c r="E369" s="321">
        <v>0</v>
      </c>
    </row>
    <row r="370" spans="1:11" x14ac:dyDescent="0.25">
      <c r="A370" s="42"/>
      <c r="B370" s="14">
        <v>5</v>
      </c>
      <c r="C370" s="319">
        <v>19.100000000000001</v>
      </c>
      <c r="D370" s="319">
        <v>19.399999999999999</v>
      </c>
      <c r="E370" s="321">
        <v>0</v>
      </c>
    </row>
    <row r="371" spans="1:11" x14ac:dyDescent="0.25">
      <c r="A371" s="42"/>
      <c r="B371" s="14">
        <v>6</v>
      </c>
      <c r="C371" s="319">
        <v>23.3</v>
      </c>
      <c r="D371" s="319">
        <v>0.5</v>
      </c>
      <c r="E371" s="321">
        <v>20.5</v>
      </c>
    </row>
    <row r="372" spans="1:11" x14ac:dyDescent="0.25">
      <c r="A372" s="42"/>
      <c r="B372" s="14">
        <v>7</v>
      </c>
      <c r="C372" s="319">
        <v>27.3</v>
      </c>
      <c r="D372" s="319">
        <v>0</v>
      </c>
      <c r="E372" s="321">
        <v>104</v>
      </c>
    </row>
    <row r="373" spans="1:11" x14ac:dyDescent="0.25">
      <c r="A373" s="42"/>
      <c r="B373" s="14">
        <v>8</v>
      </c>
      <c r="C373" s="319">
        <v>25.7</v>
      </c>
      <c r="D373" s="319">
        <v>0</v>
      </c>
      <c r="E373" s="321">
        <v>70.099999999999994</v>
      </c>
    </row>
    <row r="374" spans="1:11" x14ac:dyDescent="0.25">
      <c r="A374" s="42"/>
      <c r="B374" s="14">
        <v>9</v>
      </c>
      <c r="C374" s="319">
        <v>22.4</v>
      </c>
      <c r="D374" s="319">
        <v>0.5</v>
      </c>
      <c r="E374" s="321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9">
        <v>14.6</v>
      </c>
      <c r="D375" s="319">
        <v>114.4</v>
      </c>
      <c r="E375" s="321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9">
        <v>10</v>
      </c>
      <c r="D376" s="319">
        <v>239.1</v>
      </c>
      <c r="E376" s="321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9">
        <v>-2.8</v>
      </c>
      <c r="D377" s="319">
        <v>645.29999999999995</v>
      </c>
      <c r="E377" s="321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9"/>
      <c r="D378" s="319"/>
      <c r="E378" s="321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9">
        <v>-1.5</v>
      </c>
      <c r="D379" s="319">
        <v>605.20000000000005</v>
      </c>
      <c r="E379" s="321">
        <v>0</v>
      </c>
      <c r="F379" s="45"/>
      <c r="G379" s="45"/>
      <c r="H379" s="45"/>
      <c r="I379" s="45"/>
      <c r="J379" s="45"/>
    </row>
    <row r="380" spans="1:11" ht="12.75" customHeight="1" thickBot="1" x14ac:dyDescent="0.3">
      <c r="A380" s="640"/>
      <c r="B380" s="621">
        <v>2</v>
      </c>
      <c r="C380" s="905">
        <v>2.2999999999999998</v>
      </c>
      <c r="D380" s="905">
        <v>439.6</v>
      </c>
      <c r="E380" s="642">
        <v>0</v>
      </c>
      <c r="F380" s="45"/>
      <c r="G380" s="45"/>
      <c r="H380" s="45"/>
      <c r="I380" s="45"/>
      <c r="J380" s="45"/>
    </row>
    <row r="381" spans="1:11" x14ac:dyDescent="0.25">
      <c r="A381" s="1536" t="s">
        <v>409</v>
      </c>
      <c r="B381" s="882"/>
      <c r="C381" s="935"/>
      <c r="D381" s="936"/>
      <c r="E381" s="539" t="s">
        <v>410</v>
      </c>
    </row>
    <row r="382" spans="1:11" x14ac:dyDescent="0.25">
      <c r="A382" s="1536" t="s">
        <v>411</v>
      </c>
      <c r="B382" s="298"/>
      <c r="C382" s="298"/>
      <c r="D382" s="298"/>
      <c r="E382" s="539" t="s">
        <v>412</v>
      </c>
    </row>
    <row r="384" spans="1:11" x14ac:dyDescent="0.25">
      <c r="C384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5"/>
  <sheetViews>
    <sheetView showGridLines="0" zoomScaleNormal="100" zoomScaleSheetLayoutView="90" zoomScalePageLayoutView="140" workbookViewId="0">
      <pane xSplit="2" ySplit="5" topLeftCell="C6" activePane="bottomRight" state="frozen"/>
      <selection sqref="A1:A1048576"/>
      <selection pane="topRight" sqref="A1:A1048576"/>
      <selection pane="bottomLeft" sqref="A1:A1048576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10" customFormat="1" ht="14.25" thickBot="1" x14ac:dyDescent="0.3">
      <c r="A1" s="241" t="s">
        <v>367</v>
      </c>
      <c r="B1" s="241"/>
      <c r="C1" s="407"/>
      <c r="D1" s="407"/>
      <c r="E1" s="407"/>
      <c r="F1" s="407"/>
      <c r="G1" s="407"/>
      <c r="H1" s="407"/>
      <c r="I1" s="407"/>
      <c r="J1" s="411" t="s">
        <v>368</v>
      </c>
    </row>
    <row r="2" spans="1:12" s="13" customFormat="1" ht="15" customHeight="1" x14ac:dyDescent="0.3">
      <c r="A2" s="1071"/>
      <c r="B2" s="305"/>
      <c r="C2" s="454" t="s">
        <v>369</v>
      </c>
      <c r="D2" s="455" t="s">
        <v>370</v>
      </c>
      <c r="E2" s="456"/>
      <c r="F2" s="456"/>
      <c r="G2" s="456"/>
      <c r="H2" s="456"/>
      <c r="I2" s="456"/>
      <c r="J2" s="456"/>
    </row>
    <row r="3" spans="1:12" s="13" customFormat="1" ht="15" customHeight="1" x14ac:dyDescent="0.3">
      <c r="A3" s="1531"/>
      <c r="B3" s="300"/>
      <c r="C3" s="457"/>
      <c r="D3" s="458"/>
      <c r="E3" s="459" t="s">
        <v>371</v>
      </c>
      <c r="F3" s="460" t="s">
        <v>372</v>
      </c>
      <c r="G3" s="459" t="s">
        <v>373</v>
      </c>
      <c r="H3" s="459" t="s">
        <v>374</v>
      </c>
      <c r="I3" s="459" t="s">
        <v>375</v>
      </c>
      <c r="J3" s="461" t="s">
        <v>376</v>
      </c>
      <c r="L3" s="1092" t="s">
        <v>86</v>
      </c>
    </row>
    <row r="4" spans="1:12" s="13" customFormat="1" ht="27" x14ac:dyDescent="0.3">
      <c r="A4" s="1531"/>
      <c r="B4" s="300"/>
      <c r="C4" s="450" t="s">
        <v>377</v>
      </c>
      <c r="D4" s="451" t="s">
        <v>378</v>
      </c>
      <c r="E4" s="450" t="s">
        <v>196</v>
      </c>
      <c r="F4" s="452" t="s">
        <v>379</v>
      </c>
      <c r="G4" s="453" t="s">
        <v>380</v>
      </c>
      <c r="H4" s="451" t="s">
        <v>381</v>
      </c>
      <c r="I4" s="451" t="s">
        <v>382</v>
      </c>
      <c r="J4" s="462" t="s">
        <v>383</v>
      </c>
      <c r="L4" s="1092"/>
    </row>
    <row r="5" spans="1:12" s="13" customFormat="1" ht="12.75" customHeight="1" thickBot="1" x14ac:dyDescent="0.35">
      <c r="A5" s="1532"/>
      <c r="B5" s="478"/>
      <c r="C5" s="1225" t="s">
        <v>384</v>
      </c>
      <c r="D5" s="1226">
        <v>0</v>
      </c>
      <c r="E5" s="1226">
        <v>0</v>
      </c>
      <c r="F5" s="1226">
        <v>0</v>
      </c>
      <c r="G5" s="1226">
        <v>0</v>
      </c>
      <c r="H5" s="1226">
        <v>0</v>
      </c>
      <c r="I5" s="1226">
        <v>0</v>
      </c>
      <c r="J5" s="1226">
        <v>0</v>
      </c>
      <c r="L5" s="1092"/>
    </row>
    <row r="6" spans="1:12" x14ac:dyDescent="0.25">
      <c r="A6" s="42" t="s">
        <v>21</v>
      </c>
      <c r="B6" s="19"/>
      <c r="C6" s="314">
        <v>0</v>
      </c>
      <c r="D6" s="314">
        <v>685662</v>
      </c>
      <c r="E6" s="314">
        <v>9216</v>
      </c>
      <c r="F6" s="314">
        <v>16785</v>
      </c>
      <c r="G6" s="314">
        <v>784</v>
      </c>
      <c r="H6" s="314">
        <v>0</v>
      </c>
      <c r="I6" s="314">
        <v>20880</v>
      </c>
      <c r="J6" s="314">
        <v>24619</v>
      </c>
    </row>
    <row r="7" spans="1:12" x14ac:dyDescent="0.25">
      <c r="A7" s="42" t="s">
        <v>23</v>
      </c>
      <c r="B7" s="19"/>
      <c r="C7" s="314">
        <v>0</v>
      </c>
      <c r="D7" s="314">
        <v>818340</v>
      </c>
      <c r="E7" s="314">
        <v>10412</v>
      </c>
      <c r="F7" s="314">
        <v>18205</v>
      </c>
      <c r="G7" s="314">
        <v>840</v>
      </c>
      <c r="H7" s="314">
        <v>0</v>
      </c>
      <c r="I7" s="314">
        <v>24359</v>
      </c>
      <c r="J7" s="314">
        <v>32113</v>
      </c>
    </row>
    <row r="8" spans="1:12" x14ac:dyDescent="0.25">
      <c r="A8" s="42" t="s">
        <v>24</v>
      </c>
      <c r="B8" s="19"/>
      <c r="C8" s="314">
        <v>0</v>
      </c>
      <c r="D8" s="314">
        <v>941949</v>
      </c>
      <c r="E8" s="314">
        <v>12636</v>
      </c>
      <c r="F8" s="314">
        <v>20195</v>
      </c>
      <c r="G8" s="314">
        <v>1059</v>
      </c>
      <c r="H8" s="314">
        <v>0</v>
      </c>
      <c r="I8" s="314">
        <v>27149</v>
      </c>
      <c r="J8" s="314">
        <v>40766</v>
      </c>
    </row>
    <row r="9" spans="1:12" x14ac:dyDescent="0.25">
      <c r="A9" s="42" t="s">
        <v>25</v>
      </c>
      <c r="B9" s="19"/>
      <c r="C9" s="314">
        <v>0</v>
      </c>
      <c r="D9" s="314">
        <v>1020953</v>
      </c>
      <c r="E9" s="314">
        <v>14098</v>
      </c>
      <c r="F9" s="314">
        <v>23416</v>
      </c>
      <c r="G9" s="314">
        <v>1219</v>
      </c>
      <c r="H9" s="314">
        <v>0</v>
      </c>
      <c r="I9" s="314">
        <v>30952</v>
      </c>
      <c r="J9" s="314">
        <v>53605</v>
      </c>
    </row>
    <row r="10" spans="1:12" x14ac:dyDescent="0.25">
      <c r="A10" s="42" t="s">
        <v>26</v>
      </c>
      <c r="B10" s="19"/>
      <c r="C10" s="314">
        <v>0</v>
      </c>
      <c r="D10" s="314">
        <v>1140432</v>
      </c>
      <c r="E10" s="314">
        <v>16123</v>
      </c>
      <c r="F10" s="314">
        <v>22580</v>
      </c>
      <c r="G10" s="314">
        <v>1063</v>
      </c>
      <c r="H10" s="314">
        <v>0</v>
      </c>
      <c r="I10" s="314">
        <v>34173</v>
      </c>
      <c r="J10" s="314">
        <v>74137</v>
      </c>
    </row>
    <row r="11" spans="1:12" x14ac:dyDescent="0.25">
      <c r="A11" s="42" t="s">
        <v>27</v>
      </c>
      <c r="B11" s="19"/>
      <c r="C11" s="314">
        <v>0</v>
      </c>
      <c r="D11" s="314">
        <v>1265890</v>
      </c>
      <c r="E11" s="314">
        <v>17790</v>
      </c>
      <c r="F11" s="314">
        <v>25959</v>
      </c>
      <c r="G11" s="314">
        <v>1969</v>
      </c>
      <c r="H11" s="314">
        <v>0</v>
      </c>
      <c r="I11" s="314">
        <v>36987</v>
      </c>
      <c r="J11" s="314">
        <v>79257</v>
      </c>
    </row>
    <row r="12" spans="1:12" x14ac:dyDescent="0.25">
      <c r="A12" s="42" t="s">
        <v>28</v>
      </c>
      <c r="B12" s="19"/>
      <c r="C12" s="314">
        <v>0</v>
      </c>
      <c r="D12" s="314">
        <v>1426853</v>
      </c>
      <c r="E12" s="314">
        <v>19688</v>
      </c>
      <c r="F12" s="314">
        <v>30610</v>
      </c>
      <c r="G12" s="314">
        <v>2806</v>
      </c>
      <c r="H12" s="314">
        <v>0</v>
      </c>
      <c r="I12" s="314">
        <v>41233</v>
      </c>
      <c r="J12" s="314">
        <v>94436</v>
      </c>
    </row>
    <row r="13" spans="1:12" x14ac:dyDescent="0.25">
      <c r="A13" s="42" t="s">
        <v>29</v>
      </c>
      <c r="B13" s="19"/>
      <c r="C13" s="314">
        <v>0</v>
      </c>
      <c r="D13" s="314">
        <v>1489541</v>
      </c>
      <c r="E13" s="314">
        <v>21500</v>
      </c>
      <c r="F13" s="314">
        <v>35758</v>
      </c>
      <c r="G13" s="314">
        <v>3057</v>
      </c>
      <c r="H13" s="314">
        <v>0</v>
      </c>
      <c r="I13" s="314">
        <v>45084</v>
      </c>
      <c r="J13" s="314">
        <v>104872</v>
      </c>
    </row>
    <row r="14" spans="1:12" x14ac:dyDescent="0.25">
      <c r="A14" s="42" t="s">
        <v>30</v>
      </c>
      <c r="B14" s="19"/>
      <c r="C14" s="314">
        <v>0</v>
      </c>
      <c r="D14" s="314">
        <v>1316222</v>
      </c>
      <c r="E14" s="314">
        <v>24148</v>
      </c>
      <c r="F14" s="314">
        <v>36360</v>
      </c>
      <c r="G14" s="314">
        <v>4792</v>
      </c>
      <c r="H14" s="314">
        <v>0</v>
      </c>
      <c r="I14" s="314">
        <v>41359</v>
      </c>
      <c r="J14" s="314">
        <v>97754</v>
      </c>
    </row>
    <row r="15" spans="1:12" x14ac:dyDescent="0.25">
      <c r="A15" s="42" t="s">
        <v>43</v>
      </c>
      <c r="B15" s="19"/>
      <c r="C15" s="314">
        <v>0</v>
      </c>
      <c r="D15" s="314">
        <v>1478876</v>
      </c>
      <c r="E15" s="314">
        <v>25558</v>
      </c>
      <c r="F15" s="314">
        <v>36082</v>
      </c>
      <c r="G15" s="314">
        <v>4541</v>
      </c>
      <c r="H15" s="314">
        <v>0</v>
      </c>
      <c r="I15" s="314">
        <v>46557</v>
      </c>
      <c r="J15" s="314">
        <v>120434</v>
      </c>
    </row>
    <row r="16" spans="1:12" x14ac:dyDescent="0.25">
      <c r="A16" s="42" t="s">
        <v>32</v>
      </c>
      <c r="B16" s="19"/>
      <c r="C16" s="314">
        <v>0</v>
      </c>
      <c r="D16" s="314">
        <v>1632298</v>
      </c>
      <c r="E16" s="314">
        <v>29378</v>
      </c>
      <c r="F16" s="314">
        <v>40582</v>
      </c>
      <c r="G16" s="314">
        <v>5591</v>
      </c>
      <c r="H16" s="314">
        <v>0</v>
      </c>
      <c r="I16" s="314">
        <v>49940</v>
      </c>
      <c r="J16" s="314">
        <v>134457</v>
      </c>
    </row>
    <row r="17" spans="1:10" x14ac:dyDescent="0.25">
      <c r="A17" s="42" t="s">
        <v>44</v>
      </c>
      <c r="B17" s="19"/>
      <c r="C17" s="314">
        <v>0</v>
      </c>
      <c r="D17" s="314">
        <v>1762124</v>
      </c>
      <c r="E17" s="314">
        <v>30864</v>
      </c>
      <c r="F17" s="314">
        <v>43370</v>
      </c>
      <c r="G17" s="314">
        <v>5941</v>
      </c>
      <c r="H17" s="314">
        <v>0</v>
      </c>
      <c r="I17" s="314">
        <v>53769</v>
      </c>
      <c r="J17" s="314">
        <v>136209</v>
      </c>
    </row>
    <row r="18" spans="1:10" x14ac:dyDescent="0.25">
      <c r="A18" s="42" t="s">
        <v>45</v>
      </c>
      <c r="B18" s="19"/>
      <c r="C18" s="314">
        <v>0</v>
      </c>
      <c r="D18" s="314">
        <v>1834812</v>
      </c>
      <c r="E18" s="314">
        <v>32977</v>
      </c>
      <c r="F18" s="314">
        <v>41892</v>
      </c>
      <c r="G18" s="314">
        <v>5340</v>
      </c>
      <c r="H18" s="314">
        <v>0</v>
      </c>
      <c r="I18" s="314">
        <v>51868</v>
      </c>
      <c r="J18" s="314">
        <v>146609</v>
      </c>
    </row>
    <row r="19" spans="1:10" x14ac:dyDescent="0.25">
      <c r="A19" s="42" t="s">
        <v>46</v>
      </c>
      <c r="B19" s="19"/>
      <c r="C19" s="314">
        <v>3762900</v>
      </c>
      <c r="D19" s="314">
        <v>2431789</v>
      </c>
      <c r="E19" s="314">
        <v>0</v>
      </c>
      <c r="F19" s="314">
        <v>98725</v>
      </c>
      <c r="G19" s="314">
        <v>0</v>
      </c>
      <c r="H19" s="314">
        <v>109286</v>
      </c>
      <c r="I19" s="314">
        <v>0</v>
      </c>
      <c r="J19" s="314">
        <v>0</v>
      </c>
    </row>
    <row r="20" spans="1:10" x14ac:dyDescent="0.25">
      <c r="A20" s="42" t="s">
        <v>47</v>
      </c>
      <c r="B20" s="19"/>
      <c r="C20" s="314">
        <v>3850508</v>
      </c>
      <c r="D20" s="314">
        <v>2481834</v>
      </c>
      <c r="E20" s="314">
        <v>0</v>
      </c>
      <c r="F20" s="314">
        <v>96865</v>
      </c>
      <c r="G20" s="314">
        <v>0</v>
      </c>
      <c r="H20" s="314">
        <v>107444</v>
      </c>
      <c r="I20" s="314">
        <v>0</v>
      </c>
      <c r="J20" s="314">
        <v>0</v>
      </c>
    </row>
    <row r="21" spans="1:10" x14ac:dyDescent="0.25">
      <c r="A21" s="42" t="s">
        <v>48</v>
      </c>
      <c r="B21" s="19"/>
      <c r="C21" s="314">
        <v>3894862</v>
      </c>
      <c r="D21" s="314">
        <v>2515537</v>
      </c>
      <c r="E21" s="314">
        <v>0</v>
      </c>
      <c r="F21" s="314">
        <v>96927</v>
      </c>
      <c r="G21" s="314">
        <v>0</v>
      </c>
      <c r="H21" s="314">
        <v>106280</v>
      </c>
      <c r="I21" s="314">
        <v>0</v>
      </c>
      <c r="J21" s="314">
        <v>0</v>
      </c>
    </row>
    <row r="22" spans="1:10" x14ac:dyDescent="0.25">
      <c r="A22" s="42" t="s">
        <v>38</v>
      </c>
      <c r="B22" s="19"/>
      <c r="C22" s="314">
        <v>3993516</v>
      </c>
      <c r="D22" s="314">
        <v>2556508</v>
      </c>
      <c r="E22" s="314">
        <v>0</v>
      </c>
      <c r="F22" s="314">
        <v>93666</v>
      </c>
      <c r="G22" s="314">
        <v>0</v>
      </c>
      <c r="H22" s="314">
        <v>105318</v>
      </c>
      <c r="I22" s="314">
        <v>0</v>
      </c>
      <c r="J22" s="314">
        <v>0</v>
      </c>
    </row>
    <row r="23" spans="1:10" x14ac:dyDescent="0.25">
      <c r="A23" s="42" t="s">
        <v>8</v>
      </c>
      <c r="B23" s="19"/>
      <c r="C23" s="314">
        <v>4102045</v>
      </c>
      <c r="D23" s="314">
        <v>2584168</v>
      </c>
      <c r="E23" s="314">
        <v>0</v>
      </c>
      <c r="F23" s="314">
        <v>92496</v>
      </c>
      <c r="G23" s="314">
        <v>0</v>
      </c>
      <c r="H23" s="314">
        <v>103868</v>
      </c>
      <c r="I23" s="314">
        <v>0</v>
      </c>
      <c r="J23" s="314">
        <v>0</v>
      </c>
    </row>
    <row r="24" spans="1:10" x14ac:dyDescent="0.25">
      <c r="A24" s="42" t="s">
        <v>39</v>
      </c>
      <c r="B24" s="19"/>
      <c r="C24" s="314">
        <v>4152466</v>
      </c>
      <c r="D24" s="314">
        <v>2589175</v>
      </c>
      <c r="E24" s="314">
        <v>0</v>
      </c>
      <c r="F24" s="314">
        <v>91754</v>
      </c>
      <c r="G24" s="314">
        <v>0</v>
      </c>
      <c r="H24" s="314">
        <v>99241</v>
      </c>
      <c r="I24" s="314">
        <v>0</v>
      </c>
      <c r="J24" s="314">
        <v>0</v>
      </c>
    </row>
    <row r="25" spans="1:10" x14ac:dyDescent="0.25">
      <c r="A25" s="42" t="s">
        <v>49</v>
      </c>
      <c r="B25" s="19"/>
      <c r="C25" s="314">
        <v>4090316</v>
      </c>
      <c r="D25" s="314">
        <v>2561419</v>
      </c>
      <c r="E25" s="314">
        <v>0</v>
      </c>
      <c r="F25" s="314">
        <v>95288</v>
      </c>
      <c r="G25" s="314">
        <v>0</v>
      </c>
      <c r="H25" s="314">
        <v>97155</v>
      </c>
      <c r="I25" s="314">
        <v>0</v>
      </c>
      <c r="J25" s="314">
        <v>0</v>
      </c>
    </row>
    <row r="26" spans="1:10" x14ac:dyDescent="0.25">
      <c r="A26" s="42" t="s">
        <v>41</v>
      </c>
      <c r="B26" s="19"/>
      <c r="C26" s="314">
        <v>4204685</v>
      </c>
      <c r="D26" s="314">
        <v>2647673</v>
      </c>
      <c r="E26" s="314">
        <v>0</v>
      </c>
      <c r="F26" s="314">
        <v>103270</v>
      </c>
      <c r="G26" s="314">
        <v>0</v>
      </c>
      <c r="H26" s="314">
        <v>94951</v>
      </c>
      <c r="I26" s="314">
        <v>0</v>
      </c>
      <c r="J26" s="314">
        <v>0</v>
      </c>
    </row>
    <row r="27" spans="1:10" x14ac:dyDescent="0.25">
      <c r="A27" s="42" t="s">
        <v>42</v>
      </c>
      <c r="B27" s="19"/>
      <c r="C27" s="314">
        <v>4275555</v>
      </c>
      <c r="D27" s="314">
        <v>2662956</v>
      </c>
      <c r="E27" s="314">
        <v>0</v>
      </c>
      <c r="F27" s="314">
        <v>99540</v>
      </c>
      <c r="G27" s="314">
        <v>0</v>
      </c>
      <c r="H27" s="314">
        <v>92035</v>
      </c>
      <c r="I27" s="314">
        <v>0</v>
      </c>
      <c r="J27" s="314">
        <v>0</v>
      </c>
    </row>
    <row r="28" spans="1:10" x14ac:dyDescent="0.25">
      <c r="A28" s="42">
        <v>2012</v>
      </c>
      <c r="B28" s="19"/>
      <c r="C28" s="314">
        <v>4440315</v>
      </c>
      <c r="D28" s="314">
        <v>2676513</v>
      </c>
      <c r="E28" s="314">
        <v>0</v>
      </c>
      <c r="F28" s="314">
        <v>99243</v>
      </c>
      <c r="G28" s="314">
        <v>0</v>
      </c>
      <c r="H28" s="314">
        <v>92300</v>
      </c>
      <c r="I28" s="314">
        <v>0</v>
      </c>
      <c r="J28" s="314">
        <v>0</v>
      </c>
    </row>
    <row r="29" spans="1:10" x14ac:dyDescent="0.25">
      <c r="A29" s="42">
        <v>2013</v>
      </c>
      <c r="B29" s="19"/>
      <c r="C29" s="314">
        <v>4474608</v>
      </c>
      <c r="D29" s="314">
        <v>2667160</v>
      </c>
      <c r="E29" s="314">
        <v>0</v>
      </c>
      <c r="F29" s="314">
        <v>96264</v>
      </c>
      <c r="G29" s="314">
        <v>0</v>
      </c>
      <c r="H29" s="314">
        <v>97750</v>
      </c>
      <c r="I29" s="314">
        <v>0</v>
      </c>
      <c r="J29" s="314">
        <v>0</v>
      </c>
    </row>
    <row r="30" spans="1:10" x14ac:dyDescent="0.25">
      <c r="A30" s="42">
        <v>2014</v>
      </c>
      <c r="B30" s="19"/>
      <c r="C30" s="314">
        <v>4567447</v>
      </c>
      <c r="D30" s="314">
        <v>2708244</v>
      </c>
      <c r="E30" s="314">
        <v>0</v>
      </c>
      <c r="F30" s="314">
        <v>86909</v>
      </c>
      <c r="G30" s="314">
        <v>0</v>
      </c>
      <c r="H30" s="314">
        <v>101769</v>
      </c>
      <c r="I30" s="314">
        <v>0</v>
      </c>
      <c r="J30" s="314">
        <v>0</v>
      </c>
    </row>
    <row r="31" spans="1:10" x14ac:dyDescent="0.25">
      <c r="A31" s="42" t="s">
        <v>50</v>
      </c>
      <c r="B31" s="19"/>
      <c r="C31" s="314">
        <v>4610025</v>
      </c>
      <c r="D31" s="314">
        <v>2701945</v>
      </c>
      <c r="E31" s="314">
        <v>0</v>
      </c>
      <c r="F31" s="314">
        <v>90680</v>
      </c>
      <c r="G31" s="314">
        <v>0</v>
      </c>
      <c r="H31" s="314">
        <v>110930</v>
      </c>
      <c r="I31" s="314">
        <v>0</v>
      </c>
      <c r="J31" s="314">
        <v>0</v>
      </c>
    </row>
    <row r="32" spans="1:10" x14ac:dyDescent="0.25">
      <c r="A32" s="42" t="s">
        <v>51</v>
      </c>
      <c r="B32" s="19"/>
      <c r="C32" s="314">
        <v>4592872</v>
      </c>
      <c r="D32" s="314">
        <v>2661987</v>
      </c>
      <c r="E32" s="314">
        <v>0</v>
      </c>
      <c r="F32" s="314">
        <v>92978</v>
      </c>
      <c r="G32" s="314">
        <v>0</v>
      </c>
      <c r="H32" s="314">
        <v>111884</v>
      </c>
      <c r="I32" s="314">
        <v>0</v>
      </c>
      <c r="J32" s="314">
        <v>0</v>
      </c>
    </row>
    <row r="33" spans="1:10" x14ac:dyDescent="0.25">
      <c r="A33" s="42" t="s">
        <v>14</v>
      </c>
      <c r="B33" s="19"/>
      <c r="C33" s="314">
        <v>4565158.9000000004</v>
      </c>
      <c r="D33" s="314">
        <v>2618489</v>
      </c>
      <c r="E33" s="314">
        <v>0</v>
      </c>
      <c r="F33" s="314">
        <v>82806</v>
      </c>
      <c r="G33" s="314">
        <v>0</v>
      </c>
      <c r="H33" s="314">
        <v>96128</v>
      </c>
      <c r="I33" s="314">
        <v>0</v>
      </c>
      <c r="J33" s="314">
        <v>0</v>
      </c>
    </row>
    <row r="34" spans="1:10" x14ac:dyDescent="0.25">
      <c r="A34" s="42" t="s">
        <v>16</v>
      </c>
      <c r="B34" s="19"/>
      <c r="C34" s="314">
        <v>4754424.0999999996</v>
      </c>
      <c r="D34" s="314">
        <v>2561049</v>
      </c>
      <c r="E34" s="314">
        <v>0</v>
      </c>
      <c r="F34" s="314">
        <v>85476</v>
      </c>
      <c r="G34" s="314">
        <v>0</v>
      </c>
      <c r="H34" s="314">
        <v>93364</v>
      </c>
      <c r="I34" s="314">
        <v>0</v>
      </c>
      <c r="J34" s="314">
        <v>0</v>
      </c>
    </row>
    <row r="35" spans="1:10" x14ac:dyDescent="0.25">
      <c r="A35" s="42" t="s">
        <v>59</v>
      </c>
      <c r="B35" s="14"/>
      <c r="C35" s="314">
        <v>4856296.9000000004</v>
      </c>
      <c r="D35" s="314">
        <v>2957928</v>
      </c>
      <c r="E35" s="314">
        <v>0</v>
      </c>
      <c r="F35" s="314">
        <v>89948</v>
      </c>
      <c r="G35" s="314">
        <v>0</v>
      </c>
      <c r="H35" s="314">
        <v>110384</v>
      </c>
      <c r="I35" s="314">
        <v>0</v>
      </c>
      <c r="J35" s="314">
        <v>0</v>
      </c>
    </row>
    <row r="36" spans="1:10" x14ac:dyDescent="0.25">
      <c r="A36" s="42" t="s">
        <v>77</v>
      </c>
      <c r="B36" s="14"/>
      <c r="C36" s="314">
        <v>4936582.3</v>
      </c>
      <c r="D36" s="314">
        <v>2910251</v>
      </c>
      <c r="E36" s="314">
        <v>0</v>
      </c>
      <c r="F36" s="314">
        <v>94461</v>
      </c>
      <c r="G36" s="314">
        <v>0</v>
      </c>
      <c r="H36" s="314">
        <v>111025</v>
      </c>
      <c r="I36" s="314">
        <v>0</v>
      </c>
      <c r="J36" s="314">
        <v>0</v>
      </c>
    </row>
    <row r="37" spans="1:10" x14ac:dyDescent="0.25">
      <c r="A37" s="42" t="s">
        <v>171</v>
      </c>
      <c r="B37" s="14"/>
      <c r="C37" s="314">
        <v>5103963</v>
      </c>
      <c r="D37" s="314">
        <v>2945181</v>
      </c>
      <c r="E37" s="314">
        <v>0</v>
      </c>
      <c r="F37" s="314">
        <v>97278</v>
      </c>
      <c r="G37" s="314">
        <v>0</v>
      </c>
      <c r="H37" s="314">
        <v>106582</v>
      </c>
      <c r="I37" s="314">
        <v>0</v>
      </c>
      <c r="J37" s="314">
        <v>0</v>
      </c>
    </row>
    <row r="38" spans="1:10" x14ac:dyDescent="0.25">
      <c r="A38" s="42" t="s">
        <v>80</v>
      </c>
      <c r="B38" s="14"/>
      <c r="C38" s="314">
        <v>5344724.2</v>
      </c>
      <c r="D38" s="314">
        <v>2976404</v>
      </c>
      <c r="E38" s="314">
        <v>0</v>
      </c>
      <c r="F38" s="314">
        <v>90118</v>
      </c>
      <c r="G38" s="314">
        <v>0</v>
      </c>
      <c r="H38" s="314">
        <v>106217</v>
      </c>
      <c r="I38" s="314">
        <v>0</v>
      </c>
      <c r="J38" s="314">
        <v>0</v>
      </c>
    </row>
    <row r="39" spans="1:10" x14ac:dyDescent="0.25">
      <c r="A39" s="42"/>
      <c r="B39" s="14"/>
      <c r="C39" s="314"/>
      <c r="D39" s="314"/>
      <c r="E39" s="314"/>
      <c r="F39" s="314"/>
      <c r="G39" s="314"/>
      <c r="H39" s="314"/>
      <c r="I39" s="314"/>
      <c r="J39" s="314"/>
    </row>
    <row r="40" spans="1:10" x14ac:dyDescent="0.25">
      <c r="A40" s="42">
        <v>1997</v>
      </c>
      <c r="B40" s="14">
        <v>1</v>
      </c>
      <c r="C40" s="314">
        <v>0</v>
      </c>
      <c r="D40" s="314">
        <v>1531834</v>
      </c>
      <c r="E40" s="314">
        <v>20867</v>
      </c>
      <c r="F40" s="314">
        <v>56326</v>
      </c>
      <c r="G40" s="314">
        <v>5965</v>
      </c>
      <c r="H40" s="314">
        <v>0</v>
      </c>
      <c r="I40" s="314">
        <v>43933</v>
      </c>
      <c r="J40" s="314">
        <v>98516</v>
      </c>
    </row>
    <row r="41" spans="1:10" x14ac:dyDescent="0.25">
      <c r="A41" s="42"/>
      <c r="B41" s="14">
        <v>2</v>
      </c>
      <c r="C41" s="314">
        <v>0</v>
      </c>
      <c r="D41" s="314">
        <v>1462621</v>
      </c>
      <c r="E41" s="314">
        <v>19996</v>
      </c>
      <c r="F41" s="314">
        <v>25318</v>
      </c>
      <c r="G41" s="314">
        <v>3173</v>
      </c>
      <c r="H41" s="314">
        <v>0</v>
      </c>
      <c r="I41" s="314">
        <v>44533</v>
      </c>
      <c r="J41" s="314">
        <v>107817</v>
      </c>
    </row>
    <row r="42" spans="1:10" x14ac:dyDescent="0.25">
      <c r="A42" s="42"/>
      <c r="B42" s="14">
        <v>3</v>
      </c>
      <c r="C42" s="314">
        <v>0</v>
      </c>
      <c r="D42" s="314">
        <v>1500559</v>
      </c>
      <c r="E42" s="314">
        <v>21924</v>
      </c>
      <c r="F42" s="314">
        <v>12241</v>
      </c>
      <c r="G42" s="314">
        <v>597</v>
      </c>
      <c r="H42" s="314">
        <v>0</v>
      </c>
      <c r="I42" s="314">
        <v>46287</v>
      </c>
      <c r="J42" s="314">
        <v>113384</v>
      </c>
    </row>
    <row r="43" spans="1:10" x14ac:dyDescent="0.25">
      <c r="A43" s="42"/>
      <c r="B43" s="14">
        <v>4</v>
      </c>
      <c r="C43" s="314">
        <v>0</v>
      </c>
      <c r="D43" s="314">
        <v>1463149</v>
      </c>
      <c r="E43" s="314">
        <v>23211</v>
      </c>
      <c r="F43" s="314">
        <v>49145</v>
      </c>
      <c r="G43" s="314">
        <v>2494</v>
      </c>
      <c r="H43" s="314">
        <v>0</v>
      </c>
      <c r="I43" s="314">
        <v>45583</v>
      </c>
      <c r="J43" s="314">
        <v>99772</v>
      </c>
    </row>
    <row r="44" spans="1:10" x14ac:dyDescent="0.25">
      <c r="A44" s="42"/>
      <c r="B44" s="14"/>
      <c r="C44" s="314"/>
      <c r="D44" s="314"/>
      <c r="E44" s="314"/>
      <c r="F44" s="314"/>
      <c r="G44" s="314"/>
      <c r="H44" s="314"/>
      <c r="I44" s="314"/>
      <c r="J44" s="314"/>
    </row>
    <row r="45" spans="1:10" x14ac:dyDescent="0.25">
      <c r="A45" s="42">
        <v>1998</v>
      </c>
      <c r="B45" s="14">
        <v>1</v>
      </c>
      <c r="C45" s="314">
        <v>0</v>
      </c>
      <c r="D45" s="314">
        <v>1373978</v>
      </c>
      <c r="E45" s="314">
        <v>24443</v>
      </c>
      <c r="F45" s="314">
        <v>65533</v>
      </c>
      <c r="G45" s="314">
        <v>10169</v>
      </c>
      <c r="H45" s="314">
        <v>0</v>
      </c>
      <c r="I45" s="314">
        <v>40273</v>
      </c>
      <c r="J45" s="314">
        <v>85696</v>
      </c>
    </row>
    <row r="46" spans="1:10" x14ac:dyDescent="0.25">
      <c r="A46" s="42"/>
      <c r="B46" s="14">
        <v>2</v>
      </c>
      <c r="C46" s="314">
        <v>0</v>
      </c>
      <c r="D46" s="314">
        <v>1237350</v>
      </c>
      <c r="E46" s="314">
        <v>23009</v>
      </c>
      <c r="F46" s="314">
        <v>30264</v>
      </c>
      <c r="G46" s="314">
        <v>4988</v>
      </c>
      <c r="H46" s="314">
        <v>0</v>
      </c>
      <c r="I46" s="314">
        <v>41835</v>
      </c>
      <c r="J46" s="314">
        <v>88300</v>
      </c>
    </row>
    <row r="47" spans="1:10" x14ac:dyDescent="0.25">
      <c r="A47" s="42"/>
      <c r="B47" s="14">
        <v>3</v>
      </c>
      <c r="C47" s="314">
        <v>0</v>
      </c>
      <c r="D47" s="314">
        <v>1260151</v>
      </c>
      <c r="E47" s="314">
        <v>24262</v>
      </c>
      <c r="F47" s="314">
        <v>14946</v>
      </c>
      <c r="G47" s="314">
        <v>770</v>
      </c>
      <c r="H47" s="314">
        <v>0</v>
      </c>
      <c r="I47" s="314">
        <v>40328</v>
      </c>
      <c r="J47" s="314">
        <v>103648</v>
      </c>
    </row>
    <row r="48" spans="1:10" x14ac:dyDescent="0.25">
      <c r="A48" s="42"/>
      <c r="B48" s="14">
        <v>4</v>
      </c>
      <c r="C48" s="314">
        <v>0</v>
      </c>
      <c r="D48" s="314">
        <v>1393410</v>
      </c>
      <c r="E48" s="314">
        <v>24877</v>
      </c>
      <c r="F48" s="314">
        <v>34698</v>
      </c>
      <c r="G48" s="314">
        <v>3240</v>
      </c>
      <c r="H48" s="314">
        <v>0</v>
      </c>
      <c r="I48" s="314">
        <v>42998</v>
      </c>
      <c r="J48" s="314">
        <v>113372</v>
      </c>
    </row>
    <row r="49" spans="1:10" x14ac:dyDescent="0.25">
      <c r="A49" s="42"/>
      <c r="B49" s="14"/>
      <c r="C49" s="314"/>
      <c r="D49" s="314"/>
      <c r="E49" s="314"/>
      <c r="F49" s="314"/>
      <c r="G49" s="314"/>
      <c r="H49" s="314"/>
      <c r="I49" s="314"/>
      <c r="J49" s="314"/>
    </row>
    <row r="50" spans="1:10" x14ac:dyDescent="0.25">
      <c r="A50" s="42">
        <v>1999</v>
      </c>
      <c r="B50" s="14">
        <v>1</v>
      </c>
      <c r="C50" s="314">
        <v>0</v>
      </c>
      <c r="D50" s="314">
        <v>1477828</v>
      </c>
      <c r="E50" s="314">
        <v>25474</v>
      </c>
      <c r="F50" s="314">
        <v>59264</v>
      </c>
      <c r="G50" s="314">
        <v>9104</v>
      </c>
      <c r="H50" s="314">
        <v>0</v>
      </c>
      <c r="I50" s="314">
        <v>43663</v>
      </c>
      <c r="J50" s="314">
        <v>101933</v>
      </c>
    </row>
    <row r="51" spans="1:10" x14ac:dyDescent="0.25">
      <c r="A51" s="42"/>
      <c r="B51" s="14">
        <v>2</v>
      </c>
      <c r="C51" s="314">
        <v>0</v>
      </c>
      <c r="D51" s="314">
        <v>1407791</v>
      </c>
      <c r="E51" s="314">
        <v>24737</v>
      </c>
      <c r="F51" s="314">
        <v>29011</v>
      </c>
      <c r="G51" s="314">
        <v>4575</v>
      </c>
      <c r="H51" s="314">
        <v>0</v>
      </c>
      <c r="I51" s="314">
        <v>47897</v>
      </c>
      <c r="J51" s="314">
        <v>121880</v>
      </c>
    </row>
    <row r="52" spans="1:10" x14ac:dyDescent="0.25">
      <c r="A52" s="42"/>
      <c r="B52" s="14">
        <v>3</v>
      </c>
      <c r="C52" s="314">
        <v>0</v>
      </c>
      <c r="D52" s="314">
        <v>1459069</v>
      </c>
      <c r="E52" s="314">
        <v>25561</v>
      </c>
      <c r="F52" s="314">
        <v>14927</v>
      </c>
      <c r="G52" s="314">
        <v>615</v>
      </c>
      <c r="H52" s="314">
        <v>0</v>
      </c>
      <c r="I52" s="314">
        <v>46456</v>
      </c>
      <c r="J52" s="314">
        <v>133152</v>
      </c>
    </row>
    <row r="53" spans="1:10" x14ac:dyDescent="0.25">
      <c r="A53" s="42"/>
      <c r="B53" s="14">
        <v>4</v>
      </c>
      <c r="C53" s="314">
        <v>0</v>
      </c>
      <c r="D53" s="314">
        <v>1570817</v>
      </c>
      <c r="E53" s="314">
        <v>26461</v>
      </c>
      <c r="F53" s="314">
        <v>41126</v>
      </c>
      <c r="G53" s="314">
        <v>3869</v>
      </c>
      <c r="H53" s="314">
        <v>0</v>
      </c>
      <c r="I53" s="314">
        <v>48211</v>
      </c>
      <c r="J53" s="314">
        <v>124771</v>
      </c>
    </row>
    <row r="54" spans="1:10" x14ac:dyDescent="0.25">
      <c r="A54" s="42"/>
      <c r="B54" s="14"/>
      <c r="C54" s="314"/>
      <c r="D54" s="314"/>
      <c r="E54" s="314"/>
      <c r="F54" s="314"/>
      <c r="G54" s="314"/>
      <c r="H54" s="314"/>
      <c r="I54" s="314"/>
      <c r="J54" s="314"/>
    </row>
    <row r="55" spans="1:10" x14ac:dyDescent="0.25">
      <c r="A55" s="42">
        <v>2000</v>
      </c>
      <c r="B55" s="14">
        <v>1</v>
      </c>
      <c r="C55" s="314">
        <v>0</v>
      </c>
      <c r="D55" s="314">
        <v>1667515</v>
      </c>
      <c r="E55" s="314">
        <v>27705</v>
      </c>
      <c r="F55" s="314">
        <v>67786</v>
      </c>
      <c r="G55" s="314">
        <v>11104</v>
      </c>
      <c r="H55" s="314">
        <v>0</v>
      </c>
      <c r="I55" s="314">
        <v>49511</v>
      </c>
      <c r="J55" s="314">
        <v>132816</v>
      </c>
    </row>
    <row r="56" spans="1:10" x14ac:dyDescent="0.25">
      <c r="A56" s="42"/>
      <c r="B56" s="14">
        <v>2</v>
      </c>
      <c r="C56" s="314">
        <v>0</v>
      </c>
      <c r="D56" s="314">
        <v>1550981</v>
      </c>
      <c r="E56" s="314">
        <v>26344</v>
      </c>
      <c r="F56" s="314">
        <v>35326</v>
      </c>
      <c r="G56" s="314">
        <v>5926</v>
      </c>
      <c r="H56" s="314">
        <v>0</v>
      </c>
      <c r="I56" s="314">
        <v>48252</v>
      </c>
      <c r="J56" s="314">
        <v>127088</v>
      </c>
    </row>
    <row r="57" spans="1:10" x14ac:dyDescent="0.25">
      <c r="A57" s="42"/>
      <c r="B57" s="14">
        <v>3</v>
      </c>
      <c r="C57" s="314">
        <v>0</v>
      </c>
      <c r="D57" s="314">
        <v>1649685</v>
      </c>
      <c r="E57" s="314">
        <v>34490</v>
      </c>
      <c r="F57" s="314">
        <v>16384</v>
      </c>
      <c r="G57" s="314">
        <v>732</v>
      </c>
      <c r="H57" s="314">
        <v>0</v>
      </c>
      <c r="I57" s="314">
        <v>50587</v>
      </c>
      <c r="J57" s="314">
        <v>140967</v>
      </c>
    </row>
    <row r="58" spans="1:10" x14ac:dyDescent="0.25">
      <c r="A58" s="42"/>
      <c r="B58" s="14">
        <v>4</v>
      </c>
      <c r="C58" s="314">
        <v>0</v>
      </c>
      <c r="D58" s="314">
        <v>1661012</v>
      </c>
      <c r="E58" s="314">
        <v>28971</v>
      </c>
      <c r="F58" s="314">
        <v>42830</v>
      </c>
      <c r="G58" s="314">
        <v>4601</v>
      </c>
      <c r="H58" s="314">
        <v>0</v>
      </c>
      <c r="I58" s="314">
        <v>51411</v>
      </c>
      <c r="J58" s="314">
        <v>136955</v>
      </c>
    </row>
    <row r="59" spans="1:10" x14ac:dyDescent="0.25">
      <c r="A59" s="42"/>
      <c r="B59" s="14"/>
      <c r="C59" s="314"/>
      <c r="D59" s="314"/>
      <c r="E59" s="314"/>
      <c r="F59" s="314"/>
      <c r="G59" s="314"/>
      <c r="H59" s="314"/>
      <c r="I59" s="314"/>
      <c r="J59" s="314"/>
    </row>
    <row r="60" spans="1:10" x14ac:dyDescent="0.25">
      <c r="A60" s="42">
        <v>2001</v>
      </c>
      <c r="B60" s="14">
        <v>1</v>
      </c>
      <c r="C60" s="314">
        <v>0</v>
      </c>
      <c r="D60" s="314">
        <v>1766004</v>
      </c>
      <c r="E60" s="314">
        <v>31518</v>
      </c>
      <c r="F60" s="314">
        <v>79286</v>
      </c>
      <c r="G60" s="314">
        <v>12664</v>
      </c>
      <c r="H60" s="314">
        <v>0</v>
      </c>
      <c r="I60" s="314">
        <v>51091</v>
      </c>
      <c r="J60" s="314">
        <v>120837</v>
      </c>
    </row>
    <row r="61" spans="1:10" x14ac:dyDescent="0.25">
      <c r="A61" s="42"/>
      <c r="B61" s="14">
        <v>2</v>
      </c>
      <c r="C61" s="314">
        <v>0</v>
      </c>
      <c r="D61" s="314">
        <v>1682136</v>
      </c>
      <c r="E61" s="314">
        <v>28757</v>
      </c>
      <c r="F61" s="314">
        <v>39638</v>
      </c>
      <c r="G61" s="314">
        <v>6089</v>
      </c>
      <c r="H61" s="314">
        <v>0</v>
      </c>
      <c r="I61" s="314">
        <v>55648</v>
      </c>
      <c r="J61" s="314">
        <v>141834</v>
      </c>
    </row>
    <row r="62" spans="1:10" x14ac:dyDescent="0.25">
      <c r="A62" s="42"/>
      <c r="B62" s="14">
        <v>3</v>
      </c>
      <c r="C62" s="314">
        <v>0</v>
      </c>
      <c r="D62" s="314">
        <v>1789387</v>
      </c>
      <c r="E62" s="314">
        <v>33109</v>
      </c>
      <c r="F62" s="314">
        <v>15795</v>
      </c>
      <c r="G62" s="314">
        <v>718</v>
      </c>
      <c r="H62" s="314">
        <v>0</v>
      </c>
      <c r="I62" s="314">
        <v>53688</v>
      </c>
      <c r="J62" s="314">
        <v>145914</v>
      </c>
    </row>
    <row r="63" spans="1:10" x14ac:dyDescent="0.25">
      <c r="A63" s="42"/>
      <c r="B63" s="14">
        <v>4</v>
      </c>
      <c r="C63" s="314">
        <v>0</v>
      </c>
      <c r="D63" s="314">
        <v>1810967</v>
      </c>
      <c r="E63" s="314">
        <v>30072</v>
      </c>
      <c r="F63" s="314">
        <v>38761</v>
      </c>
      <c r="G63" s="314">
        <v>4292</v>
      </c>
      <c r="H63" s="314">
        <v>0</v>
      </c>
      <c r="I63" s="314">
        <v>54649</v>
      </c>
      <c r="J63" s="314">
        <v>136250</v>
      </c>
    </row>
    <row r="64" spans="1:10" x14ac:dyDescent="0.25">
      <c r="A64" s="42"/>
      <c r="B64" s="14"/>
      <c r="C64" s="314"/>
      <c r="D64" s="314"/>
      <c r="E64" s="314"/>
      <c r="F64" s="314"/>
      <c r="G64" s="314"/>
      <c r="H64" s="314"/>
      <c r="I64" s="314"/>
      <c r="J64" s="314"/>
    </row>
    <row r="65" spans="1:10" x14ac:dyDescent="0.25">
      <c r="A65" s="42">
        <v>2002</v>
      </c>
      <c r="B65" s="14">
        <v>1</v>
      </c>
      <c r="C65" s="314">
        <v>0</v>
      </c>
      <c r="D65" s="314">
        <v>1907335</v>
      </c>
      <c r="E65" s="314">
        <v>34036</v>
      </c>
      <c r="F65" s="314">
        <v>68007</v>
      </c>
      <c r="G65" s="314">
        <v>11036</v>
      </c>
      <c r="H65" s="314">
        <v>0</v>
      </c>
      <c r="I65" s="314">
        <v>52389</v>
      </c>
      <c r="J65" s="314">
        <v>137358</v>
      </c>
    </row>
    <row r="66" spans="1:10" x14ac:dyDescent="0.25">
      <c r="A66" s="42"/>
      <c r="B66" s="14">
        <v>2</v>
      </c>
      <c r="C66" s="314">
        <v>0</v>
      </c>
      <c r="D66" s="314">
        <v>1802216</v>
      </c>
      <c r="E66" s="314">
        <v>30424</v>
      </c>
      <c r="F66" s="314">
        <v>34454</v>
      </c>
      <c r="G66" s="314">
        <v>4758</v>
      </c>
      <c r="H66" s="314">
        <v>0</v>
      </c>
      <c r="I66" s="314">
        <v>54590</v>
      </c>
      <c r="J66" s="314">
        <v>173179</v>
      </c>
    </row>
    <row r="67" spans="1:10" x14ac:dyDescent="0.25">
      <c r="A67" s="42"/>
      <c r="B67" s="14">
        <v>3</v>
      </c>
      <c r="C67" s="314">
        <v>0</v>
      </c>
      <c r="D67" s="314">
        <v>1850740</v>
      </c>
      <c r="E67" s="314">
        <v>33757</v>
      </c>
      <c r="F67" s="314">
        <v>15415</v>
      </c>
      <c r="G67" s="314">
        <v>700</v>
      </c>
      <c r="H67" s="314">
        <v>0</v>
      </c>
      <c r="I67" s="314">
        <v>52341</v>
      </c>
      <c r="J67" s="314">
        <v>147859</v>
      </c>
    </row>
    <row r="68" spans="1:10" x14ac:dyDescent="0.25">
      <c r="A68" s="42"/>
      <c r="B68" s="14">
        <v>4</v>
      </c>
      <c r="C68" s="314">
        <v>0</v>
      </c>
      <c r="D68" s="314">
        <v>1778958</v>
      </c>
      <c r="E68" s="314">
        <v>33689</v>
      </c>
      <c r="F68" s="314">
        <v>49692</v>
      </c>
      <c r="G68" s="314">
        <v>4867</v>
      </c>
      <c r="H68" s="314">
        <v>0</v>
      </c>
      <c r="I68" s="314">
        <v>48150</v>
      </c>
      <c r="J68" s="314">
        <v>128038</v>
      </c>
    </row>
    <row r="69" spans="1:10" x14ac:dyDescent="0.25">
      <c r="A69" s="42"/>
      <c r="B69" s="14"/>
      <c r="C69" s="314"/>
      <c r="D69" s="314"/>
      <c r="E69" s="314"/>
      <c r="F69" s="314"/>
      <c r="G69" s="314"/>
      <c r="H69" s="314"/>
      <c r="I69" s="314"/>
      <c r="J69" s="314"/>
    </row>
    <row r="70" spans="1:10" x14ac:dyDescent="0.25">
      <c r="A70" s="42">
        <v>2003</v>
      </c>
      <c r="B70" s="14">
        <v>1</v>
      </c>
      <c r="C70" s="314">
        <v>3722681</v>
      </c>
      <c r="D70" s="314">
        <v>2467326</v>
      </c>
      <c r="E70" s="314">
        <v>0</v>
      </c>
      <c r="F70" s="314">
        <v>144345</v>
      </c>
      <c r="G70" s="314">
        <v>0</v>
      </c>
      <c r="H70" s="314">
        <v>104784</v>
      </c>
      <c r="I70" s="314">
        <v>0</v>
      </c>
      <c r="J70" s="314">
        <v>0</v>
      </c>
    </row>
    <row r="71" spans="1:10" x14ac:dyDescent="0.25">
      <c r="A71" s="42"/>
      <c r="B71" s="14">
        <v>2</v>
      </c>
      <c r="C71" s="314">
        <v>3667337</v>
      </c>
      <c r="D71" s="314">
        <v>2370440</v>
      </c>
      <c r="E71" s="314">
        <v>0</v>
      </c>
      <c r="F71" s="314">
        <v>92979</v>
      </c>
      <c r="G71" s="314">
        <v>0</v>
      </c>
      <c r="H71" s="314">
        <v>108802</v>
      </c>
      <c r="I71" s="314">
        <v>0</v>
      </c>
      <c r="J71" s="314">
        <v>0</v>
      </c>
    </row>
    <row r="72" spans="1:10" x14ac:dyDescent="0.25">
      <c r="A72" s="42"/>
      <c r="B72" s="14">
        <v>3</v>
      </c>
      <c r="C72" s="314">
        <v>3820199</v>
      </c>
      <c r="D72" s="314">
        <v>2459462</v>
      </c>
      <c r="E72" s="314">
        <v>0</v>
      </c>
      <c r="F72" s="314">
        <v>63990</v>
      </c>
      <c r="G72" s="314">
        <v>0</v>
      </c>
      <c r="H72" s="314">
        <v>116187</v>
      </c>
      <c r="I72" s="314">
        <v>0</v>
      </c>
      <c r="J72" s="314">
        <v>0</v>
      </c>
    </row>
    <row r="73" spans="1:10" x14ac:dyDescent="0.25">
      <c r="A73" s="42"/>
      <c r="B73" s="14">
        <v>4</v>
      </c>
      <c r="C73" s="314">
        <v>3840006</v>
      </c>
      <c r="D73" s="314">
        <v>2430008</v>
      </c>
      <c r="E73" s="314">
        <v>0</v>
      </c>
      <c r="F73" s="314">
        <v>93508</v>
      </c>
      <c r="G73" s="314">
        <v>0</v>
      </c>
      <c r="H73" s="314">
        <v>107601</v>
      </c>
      <c r="I73" s="314">
        <v>0</v>
      </c>
      <c r="J73" s="314">
        <v>0</v>
      </c>
    </row>
    <row r="74" spans="1:10" x14ac:dyDescent="0.25">
      <c r="A74" s="42"/>
      <c r="B74" s="14"/>
      <c r="C74" s="314"/>
      <c r="D74" s="314"/>
      <c r="E74" s="314"/>
      <c r="F74" s="314"/>
      <c r="G74" s="314"/>
      <c r="H74" s="314"/>
      <c r="I74" s="314"/>
      <c r="J74" s="314"/>
    </row>
    <row r="75" spans="1:10" x14ac:dyDescent="0.25">
      <c r="A75" s="42">
        <v>2004</v>
      </c>
      <c r="B75" s="14">
        <v>1</v>
      </c>
      <c r="C75" s="314">
        <v>3850809</v>
      </c>
      <c r="D75" s="314">
        <v>2596225</v>
      </c>
      <c r="E75" s="314">
        <v>0</v>
      </c>
      <c r="F75" s="314">
        <v>142525</v>
      </c>
      <c r="G75" s="314">
        <v>0</v>
      </c>
      <c r="H75" s="314">
        <v>108717</v>
      </c>
      <c r="I75" s="314">
        <v>0</v>
      </c>
      <c r="J75" s="314">
        <v>0</v>
      </c>
    </row>
    <row r="76" spans="1:10" x14ac:dyDescent="0.25">
      <c r="A76" s="42"/>
      <c r="B76" s="14">
        <v>2</v>
      </c>
      <c r="C76" s="314">
        <v>3766420</v>
      </c>
      <c r="D76" s="314">
        <v>2398251</v>
      </c>
      <c r="E76" s="314">
        <v>0</v>
      </c>
      <c r="F76" s="314">
        <v>93320</v>
      </c>
      <c r="G76" s="314">
        <v>0</v>
      </c>
      <c r="H76" s="314">
        <v>104251</v>
      </c>
      <c r="I76" s="314">
        <v>0</v>
      </c>
      <c r="J76" s="314">
        <v>0</v>
      </c>
    </row>
    <row r="77" spans="1:10" x14ac:dyDescent="0.25">
      <c r="A77" s="42"/>
      <c r="B77" s="14">
        <v>3</v>
      </c>
      <c r="C77" s="314">
        <v>3923101</v>
      </c>
      <c r="D77" s="314">
        <v>2481702</v>
      </c>
      <c r="E77" s="314">
        <v>0</v>
      </c>
      <c r="F77" s="314">
        <v>66481</v>
      </c>
      <c r="G77" s="314">
        <v>0</v>
      </c>
      <c r="H77" s="314">
        <v>109479</v>
      </c>
      <c r="I77" s="314">
        <v>0</v>
      </c>
      <c r="J77" s="314">
        <v>0</v>
      </c>
    </row>
    <row r="78" spans="1:10" x14ac:dyDescent="0.25">
      <c r="A78" s="42"/>
      <c r="B78" s="14">
        <v>4</v>
      </c>
      <c r="C78" s="314">
        <v>3860693</v>
      </c>
      <c r="D78" s="314">
        <v>2452287</v>
      </c>
      <c r="E78" s="314">
        <v>0</v>
      </c>
      <c r="F78" s="314">
        <v>86558</v>
      </c>
      <c r="G78" s="314">
        <v>0</v>
      </c>
      <c r="H78" s="314">
        <v>107313</v>
      </c>
      <c r="I78" s="314">
        <v>0</v>
      </c>
      <c r="J78" s="314">
        <v>0</v>
      </c>
    </row>
    <row r="79" spans="1:10" x14ac:dyDescent="0.25">
      <c r="A79" s="42"/>
      <c r="B79" s="14"/>
      <c r="C79" s="314"/>
      <c r="D79" s="314"/>
      <c r="E79" s="314"/>
      <c r="F79" s="314"/>
      <c r="G79" s="314"/>
      <c r="H79" s="314"/>
      <c r="I79" s="314"/>
      <c r="J79" s="314"/>
    </row>
    <row r="80" spans="1:10" x14ac:dyDescent="0.25">
      <c r="A80" s="42">
        <v>2005</v>
      </c>
      <c r="B80" s="14">
        <v>1</v>
      </c>
      <c r="C80" s="314">
        <v>3932478</v>
      </c>
      <c r="D80" s="314">
        <v>2621703</v>
      </c>
      <c r="E80" s="314">
        <v>0</v>
      </c>
      <c r="F80" s="314">
        <v>141486</v>
      </c>
      <c r="G80" s="314">
        <v>0</v>
      </c>
      <c r="H80" s="314">
        <v>111607</v>
      </c>
      <c r="I80" s="314">
        <v>0</v>
      </c>
      <c r="J80" s="314">
        <v>0</v>
      </c>
    </row>
    <row r="81" spans="1:10" x14ac:dyDescent="0.25">
      <c r="A81" s="42"/>
      <c r="B81" s="14">
        <v>2</v>
      </c>
      <c r="C81" s="314">
        <v>3819682</v>
      </c>
      <c r="D81" s="314">
        <v>2406819</v>
      </c>
      <c r="E81" s="314">
        <v>0</v>
      </c>
      <c r="F81" s="314">
        <v>93477</v>
      </c>
      <c r="G81" s="314">
        <v>0</v>
      </c>
      <c r="H81" s="314">
        <v>105285</v>
      </c>
      <c r="I81" s="314">
        <v>0</v>
      </c>
      <c r="J81" s="314">
        <v>0</v>
      </c>
    </row>
    <row r="82" spans="1:10" x14ac:dyDescent="0.25">
      <c r="A82" s="42"/>
      <c r="B82" s="14">
        <v>3</v>
      </c>
      <c r="C82" s="314">
        <v>3909056</v>
      </c>
      <c r="D82" s="314">
        <v>2546199</v>
      </c>
      <c r="E82" s="314">
        <v>0</v>
      </c>
      <c r="F82" s="314">
        <v>63390</v>
      </c>
      <c r="G82" s="314">
        <v>0</v>
      </c>
      <c r="H82" s="314">
        <v>107258</v>
      </c>
      <c r="I82" s="314">
        <v>0</v>
      </c>
      <c r="J82" s="314">
        <v>0</v>
      </c>
    </row>
    <row r="83" spans="1:10" x14ac:dyDescent="0.25">
      <c r="A83" s="42"/>
      <c r="B83" s="14">
        <v>4</v>
      </c>
      <c r="C83" s="314">
        <v>3918750</v>
      </c>
      <c r="D83" s="314">
        <v>2487852</v>
      </c>
      <c r="E83" s="314">
        <v>0</v>
      </c>
      <c r="F83" s="314">
        <v>89141</v>
      </c>
      <c r="G83" s="314">
        <v>0</v>
      </c>
      <c r="H83" s="314">
        <v>101496</v>
      </c>
      <c r="I83" s="314">
        <v>0</v>
      </c>
      <c r="J83" s="314">
        <v>0</v>
      </c>
    </row>
    <row r="84" spans="1:10" x14ac:dyDescent="0.25">
      <c r="A84" s="42"/>
      <c r="B84" s="14"/>
      <c r="C84" s="314"/>
      <c r="D84" s="314"/>
      <c r="E84" s="314"/>
      <c r="F84" s="314"/>
      <c r="G84" s="314"/>
      <c r="H84" s="314"/>
      <c r="I84" s="314"/>
      <c r="J84" s="314"/>
    </row>
    <row r="85" spans="1:10" x14ac:dyDescent="0.25">
      <c r="A85" s="42">
        <v>2006</v>
      </c>
      <c r="B85" s="14">
        <v>1</v>
      </c>
      <c r="C85" s="314">
        <v>4018845</v>
      </c>
      <c r="D85" s="314">
        <v>2675027</v>
      </c>
      <c r="E85" s="314">
        <v>0</v>
      </c>
      <c r="F85" s="314">
        <v>142319</v>
      </c>
      <c r="G85" s="314">
        <v>0</v>
      </c>
      <c r="H85" s="314">
        <v>106964</v>
      </c>
      <c r="I85" s="314">
        <v>0</v>
      </c>
      <c r="J85" s="314">
        <v>0</v>
      </c>
    </row>
    <row r="86" spans="1:10" x14ac:dyDescent="0.25">
      <c r="A86" s="42"/>
      <c r="B86" s="14">
        <v>2</v>
      </c>
      <c r="C86" s="314">
        <v>3904558</v>
      </c>
      <c r="D86" s="314">
        <v>2456818</v>
      </c>
      <c r="E86" s="314">
        <v>0</v>
      </c>
      <c r="F86" s="314">
        <v>92030</v>
      </c>
      <c r="G86" s="314">
        <v>0</v>
      </c>
      <c r="H86" s="314">
        <v>99984</v>
      </c>
      <c r="I86" s="314">
        <v>0</v>
      </c>
      <c r="J86" s="314">
        <v>0</v>
      </c>
    </row>
    <row r="87" spans="1:10" x14ac:dyDescent="0.25">
      <c r="A87" s="42"/>
      <c r="B87" s="14">
        <v>3</v>
      </c>
      <c r="C87" s="314">
        <v>3961259</v>
      </c>
      <c r="D87" s="314">
        <v>2515014</v>
      </c>
      <c r="E87" s="314">
        <v>0</v>
      </c>
      <c r="F87" s="314">
        <v>61271</v>
      </c>
      <c r="G87" s="314">
        <v>0</v>
      </c>
      <c r="H87" s="314">
        <v>102724</v>
      </c>
      <c r="I87" s="314">
        <v>0</v>
      </c>
      <c r="J87" s="314">
        <v>0</v>
      </c>
    </row>
    <row r="88" spans="1:10" x14ac:dyDescent="0.25">
      <c r="A88" s="42"/>
      <c r="B88" s="14">
        <v>4</v>
      </c>
      <c r="C88" s="314">
        <v>4106623</v>
      </c>
      <c r="D88" s="314">
        <v>2592434</v>
      </c>
      <c r="E88" s="314">
        <v>0</v>
      </c>
      <c r="F88" s="314">
        <v>80710</v>
      </c>
      <c r="G88" s="314">
        <v>0</v>
      </c>
      <c r="H88" s="314">
        <v>112283</v>
      </c>
      <c r="I88" s="314">
        <v>0</v>
      </c>
      <c r="J88" s="314">
        <v>0</v>
      </c>
    </row>
    <row r="89" spans="1:10" x14ac:dyDescent="0.25">
      <c r="A89" s="42"/>
      <c r="B89" s="14"/>
      <c r="C89" s="314"/>
      <c r="D89" s="314"/>
      <c r="E89" s="314"/>
      <c r="F89" s="314"/>
      <c r="G89" s="314"/>
      <c r="H89" s="314"/>
      <c r="I89" s="314"/>
      <c r="J89" s="314"/>
    </row>
    <row r="90" spans="1:10" x14ac:dyDescent="0.25">
      <c r="A90" s="42">
        <v>2007</v>
      </c>
      <c r="B90" s="14">
        <v>1</v>
      </c>
      <c r="C90" s="314">
        <v>4175022</v>
      </c>
      <c r="D90" s="314">
        <v>2707420</v>
      </c>
      <c r="E90" s="314">
        <v>0</v>
      </c>
      <c r="F90" s="314">
        <v>132943</v>
      </c>
      <c r="G90" s="314">
        <v>0</v>
      </c>
      <c r="H90" s="314">
        <v>110027</v>
      </c>
      <c r="I90" s="314">
        <v>0</v>
      </c>
      <c r="J90" s="314">
        <v>0</v>
      </c>
    </row>
    <row r="91" spans="1:10" x14ac:dyDescent="0.25">
      <c r="A91" s="42"/>
      <c r="B91" s="14">
        <v>2</v>
      </c>
      <c r="C91" s="314">
        <v>3951284</v>
      </c>
      <c r="D91" s="314">
        <v>2472375</v>
      </c>
      <c r="E91" s="314">
        <v>0</v>
      </c>
      <c r="F91" s="314">
        <v>90855</v>
      </c>
      <c r="G91" s="314">
        <v>0</v>
      </c>
      <c r="H91" s="314">
        <v>101011</v>
      </c>
      <c r="I91" s="314">
        <v>0</v>
      </c>
      <c r="J91" s="314">
        <v>0</v>
      </c>
    </row>
    <row r="92" spans="1:10" x14ac:dyDescent="0.25">
      <c r="A92" s="42"/>
      <c r="B92" s="14">
        <v>3</v>
      </c>
      <c r="C92" s="314">
        <v>4156218</v>
      </c>
      <c r="D92" s="314">
        <v>2605105</v>
      </c>
      <c r="E92" s="314">
        <v>0</v>
      </c>
      <c r="F92" s="314">
        <v>61188</v>
      </c>
      <c r="G92" s="314">
        <v>0</v>
      </c>
      <c r="H92" s="314">
        <v>106474</v>
      </c>
      <c r="I92" s="314">
        <v>0</v>
      </c>
      <c r="J92" s="314">
        <v>0</v>
      </c>
    </row>
    <row r="93" spans="1:10" x14ac:dyDescent="0.25">
      <c r="A93" s="42"/>
      <c r="B93" s="14">
        <v>4</v>
      </c>
      <c r="C93" s="314">
        <v>4117433</v>
      </c>
      <c r="D93" s="314">
        <v>2557395</v>
      </c>
      <c r="E93" s="314">
        <v>0</v>
      </c>
      <c r="F93" s="314">
        <v>86884</v>
      </c>
      <c r="G93" s="314">
        <v>0</v>
      </c>
      <c r="H93" s="314">
        <v>98542</v>
      </c>
      <c r="I93" s="314">
        <v>0</v>
      </c>
      <c r="J93" s="314">
        <v>0</v>
      </c>
    </row>
    <row r="94" spans="1:10" x14ac:dyDescent="0.25">
      <c r="A94" s="42"/>
      <c r="B94" s="14"/>
      <c r="C94" s="314"/>
      <c r="D94" s="314"/>
      <c r="E94" s="314"/>
      <c r="F94" s="314"/>
      <c r="G94" s="314"/>
      <c r="H94" s="314"/>
      <c r="I94" s="314"/>
      <c r="J94" s="314"/>
    </row>
    <row r="95" spans="1:10" x14ac:dyDescent="0.25">
      <c r="A95" s="42">
        <v>2008</v>
      </c>
      <c r="B95" s="14">
        <v>1</v>
      </c>
      <c r="C95" s="314">
        <v>4291488</v>
      </c>
      <c r="D95" s="314">
        <v>2772094</v>
      </c>
      <c r="E95" s="314">
        <v>0</v>
      </c>
      <c r="F95" s="314">
        <v>144853</v>
      </c>
      <c r="G95" s="314">
        <v>0</v>
      </c>
      <c r="H95" s="314">
        <v>101602</v>
      </c>
      <c r="I95" s="314">
        <v>0</v>
      </c>
      <c r="J95" s="314">
        <v>0</v>
      </c>
    </row>
    <row r="96" spans="1:10" x14ac:dyDescent="0.25">
      <c r="A96" s="42"/>
      <c r="B96" s="14">
        <v>2</v>
      </c>
      <c r="C96" s="314">
        <v>4021413</v>
      </c>
      <c r="D96" s="314">
        <v>2500122</v>
      </c>
      <c r="E96" s="314">
        <v>0</v>
      </c>
      <c r="F96" s="314">
        <v>85651</v>
      </c>
      <c r="G96" s="314">
        <v>0</v>
      </c>
      <c r="H96" s="314">
        <v>92949</v>
      </c>
      <c r="I96" s="314">
        <v>0</v>
      </c>
      <c r="J96" s="314">
        <v>0</v>
      </c>
    </row>
    <row r="97" spans="1:10" x14ac:dyDescent="0.25">
      <c r="A97" s="42"/>
      <c r="B97" s="14">
        <v>3</v>
      </c>
      <c r="C97" s="314">
        <v>4206919</v>
      </c>
      <c r="D97" s="314">
        <v>2586933</v>
      </c>
      <c r="E97" s="314">
        <v>0</v>
      </c>
      <c r="F97" s="314">
        <v>58657</v>
      </c>
      <c r="G97" s="314">
        <v>0</v>
      </c>
      <c r="H97" s="314">
        <v>98412</v>
      </c>
      <c r="I97" s="314">
        <v>0</v>
      </c>
      <c r="J97" s="314">
        <v>0</v>
      </c>
    </row>
    <row r="98" spans="1:10" x14ac:dyDescent="0.25">
      <c r="A98" s="42"/>
      <c r="B98" s="14">
        <v>4</v>
      </c>
      <c r="C98" s="314">
        <v>4089018</v>
      </c>
      <c r="D98" s="314">
        <v>2502969</v>
      </c>
      <c r="E98" s="314">
        <v>0</v>
      </c>
      <c r="F98" s="314">
        <v>81101</v>
      </c>
      <c r="G98" s="314">
        <v>0</v>
      </c>
      <c r="H98" s="314">
        <v>105345</v>
      </c>
      <c r="I98" s="314">
        <v>0</v>
      </c>
      <c r="J98" s="314">
        <v>0</v>
      </c>
    </row>
    <row r="99" spans="1:10" x14ac:dyDescent="0.25">
      <c r="A99" s="42"/>
      <c r="B99" s="14"/>
      <c r="C99" s="314"/>
      <c r="D99" s="314"/>
      <c r="E99" s="314"/>
      <c r="F99" s="314"/>
      <c r="G99" s="314"/>
      <c r="H99" s="314"/>
      <c r="I99" s="314"/>
      <c r="J99" s="314"/>
    </row>
    <row r="100" spans="1:10" x14ac:dyDescent="0.25">
      <c r="A100" s="42">
        <v>2009</v>
      </c>
      <c r="B100" s="14">
        <v>1</v>
      </c>
      <c r="C100" s="314">
        <v>4181146</v>
      </c>
      <c r="D100" s="314">
        <v>2571811</v>
      </c>
      <c r="E100" s="314">
        <v>0</v>
      </c>
      <c r="F100" s="314">
        <v>143436</v>
      </c>
      <c r="G100" s="314">
        <v>0</v>
      </c>
      <c r="H100" s="314">
        <v>97448</v>
      </c>
      <c r="I100" s="314">
        <v>0</v>
      </c>
      <c r="J100" s="314">
        <v>0</v>
      </c>
    </row>
    <row r="101" spans="1:10" x14ac:dyDescent="0.25">
      <c r="A101" s="42"/>
      <c r="B101" s="14">
        <v>2</v>
      </c>
      <c r="C101" s="314">
        <v>3931192</v>
      </c>
      <c r="D101" s="314">
        <v>2469286</v>
      </c>
      <c r="E101" s="314">
        <v>0</v>
      </c>
      <c r="F101" s="314">
        <v>91539</v>
      </c>
      <c r="G101" s="314">
        <v>0</v>
      </c>
      <c r="H101" s="314">
        <v>96550</v>
      </c>
      <c r="I101" s="314">
        <v>0</v>
      </c>
      <c r="J101" s="314">
        <v>0</v>
      </c>
    </row>
    <row r="102" spans="1:10" x14ac:dyDescent="0.25">
      <c r="A102" s="42"/>
      <c r="B102" s="14">
        <v>3</v>
      </c>
      <c r="C102" s="314">
        <v>4091731</v>
      </c>
      <c r="D102" s="314">
        <v>2597368</v>
      </c>
      <c r="E102" s="314">
        <v>0</v>
      </c>
      <c r="F102" s="314">
        <v>59344</v>
      </c>
      <c r="G102" s="314">
        <v>0</v>
      </c>
      <c r="H102" s="314">
        <v>97654</v>
      </c>
      <c r="I102" s="314">
        <v>0</v>
      </c>
      <c r="J102" s="314">
        <v>0</v>
      </c>
    </row>
    <row r="103" spans="1:10" x14ac:dyDescent="0.25">
      <c r="A103" s="42"/>
      <c r="B103" s="14">
        <v>4</v>
      </c>
      <c r="C103" s="314">
        <v>4187791</v>
      </c>
      <c r="D103" s="314">
        <v>2624471</v>
      </c>
      <c r="E103" s="314">
        <v>0</v>
      </c>
      <c r="F103" s="314">
        <v>88589</v>
      </c>
      <c r="G103" s="314">
        <v>0</v>
      </c>
      <c r="H103" s="314">
        <v>98008</v>
      </c>
      <c r="I103" s="314">
        <v>0</v>
      </c>
      <c r="J103" s="314">
        <v>0</v>
      </c>
    </row>
    <row r="104" spans="1:10" x14ac:dyDescent="0.25">
      <c r="A104" s="42"/>
      <c r="B104" s="14"/>
      <c r="C104" s="314"/>
      <c r="D104" s="314"/>
      <c r="E104" s="314"/>
      <c r="F104" s="314"/>
      <c r="G104" s="314"/>
      <c r="H104" s="314"/>
      <c r="I104" s="314"/>
      <c r="J104" s="314"/>
    </row>
    <row r="105" spans="1:10" x14ac:dyDescent="0.25">
      <c r="A105" s="42">
        <v>2010</v>
      </c>
      <c r="B105" s="14">
        <v>1</v>
      </c>
      <c r="C105" s="314">
        <v>4359008</v>
      </c>
      <c r="D105" s="314">
        <v>2734285</v>
      </c>
      <c r="E105" s="314">
        <v>0</v>
      </c>
      <c r="F105" s="314">
        <v>157611</v>
      </c>
      <c r="G105" s="314">
        <v>0</v>
      </c>
      <c r="H105" s="314">
        <v>91709</v>
      </c>
      <c r="I105" s="314">
        <v>0</v>
      </c>
      <c r="J105" s="314">
        <v>0</v>
      </c>
    </row>
    <row r="106" spans="1:10" x14ac:dyDescent="0.25">
      <c r="A106" s="42"/>
      <c r="B106" s="14">
        <v>2</v>
      </c>
      <c r="C106" s="314">
        <v>4118919</v>
      </c>
      <c r="D106" s="314">
        <v>2566103</v>
      </c>
      <c r="E106" s="314">
        <v>0</v>
      </c>
      <c r="F106" s="314">
        <v>100034</v>
      </c>
      <c r="G106" s="314">
        <v>0</v>
      </c>
      <c r="H106" s="314">
        <v>93175</v>
      </c>
      <c r="I106" s="314">
        <v>0</v>
      </c>
      <c r="J106" s="314">
        <v>0</v>
      </c>
    </row>
    <row r="107" spans="1:10" x14ac:dyDescent="0.25">
      <c r="A107" s="42"/>
      <c r="B107" s="14">
        <v>3</v>
      </c>
      <c r="C107" s="314">
        <v>4220104</v>
      </c>
      <c r="D107" s="314">
        <v>2662004</v>
      </c>
      <c r="E107" s="314">
        <v>0</v>
      </c>
      <c r="F107" s="314">
        <v>65305</v>
      </c>
      <c r="G107" s="314">
        <v>0</v>
      </c>
      <c r="H107" s="314">
        <v>99630</v>
      </c>
      <c r="I107" s="314">
        <v>0</v>
      </c>
      <c r="J107" s="314">
        <v>0</v>
      </c>
    </row>
    <row r="108" spans="1:10" x14ac:dyDescent="0.25">
      <c r="A108" s="42"/>
      <c r="B108" s="14">
        <v>4</v>
      </c>
      <c r="C108" s="314">
        <v>4153462</v>
      </c>
      <c r="D108" s="314">
        <v>2648350</v>
      </c>
      <c r="E108" s="314">
        <v>0</v>
      </c>
      <c r="F108" s="314">
        <v>91591</v>
      </c>
      <c r="G108" s="314">
        <v>0</v>
      </c>
      <c r="H108" s="314">
        <v>95697</v>
      </c>
      <c r="I108" s="314">
        <v>0</v>
      </c>
      <c r="J108" s="314">
        <v>0</v>
      </c>
    </row>
    <row r="109" spans="1:10" x14ac:dyDescent="0.25">
      <c r="A109" s="42"/>
      <c r="B109" s="14"/>
      <c r="C109" s="314"/>
      <c r="D109" s="314"/>
      <c r="E109" s="314"/>
      <c r="F109" s="314"/>
      <c r="G109" s="314"/>
      <c r="H109" s="314"/>
      <c r="I109" s="314"/>
      <c r="J109" s="314"/>
    </row>
    <row r="110" spans="1:10" x14ac:dyDescent="0.25">
      <c r="A110" s="42">
        <v>2011</v>
      </c>
      <c r="B110" s="14">
        <v>1</v>
      </c>
      <c r="C110" s="314">
        <v>4343880</v>
      </c>
      <c r="D110" s="314">
        <v>2746859</v>
      </c>
      <c r="E110" s="314">
        <v>0</v>
      </c>
      <c r="F110" s="314">
        <v>159232</v>
      </c>
      <c r="G110" s="314">
        <v>0</v>
      </c>
      <c r="H110" s="314">
        <v>89997</v>
      </c>
      <c r="I110" s="314">
        <v>0</v>
      </c>
      <c r="J110" s="314">
        <v>0</v>
      </c>
    </row>
    <row r="111" spans="1:10" x14ac:dyDescent="0.25">
      <c r="A111" s="42"/>
      <c r="B111" s="14">
        <v>2</v>
      </c>
      <c r="C111" s="314">
        <v>4149275</v>
      </c>
      <c r="D111" s="314">
        <v>2574103</v>
      </c>
      <c r="E111" s="314">
        <v>0</v>
      </c>
      <c r="F111" s="314">
        <v>94793</v>
      </c>
      <c r="G111" s="314">
        <v>0</v>
      </c>
      <c r="H111" s="314">
        <v>91406</v>
      </c>
      <c r="I111" s="314">
        <v>0</v>
      </c>
      <c r="J111" s="314">
        <v>0</v>
      </c>
    </row>
    <row r="112" spans="1:10" x14ac:dyDescent="0.25">
      <c r="A112" s="42"/>
      <c r="B112" s="14">
        <v>3</v>
      </c>
      <c r="C112" s="314">
        <v>4307893</v>
      </c>
      <c r="D112" s="314">
        <v>2700859</v>
      </c>
      <c r="E112" s="314">
        <v>0</v>
      </c>
      <c r="F112" s="314">
        <v>62449</v>
      </c>
      <c r="G112" s="314">
        <v>0</v>
      </c>
      <c r="H112" s="314">
        <v>94382</v>
      </c>
      <c r="I112" s="314">
        <v>0</v>
      </c>
      <c r="J112" s="314">
        <v>0</v>
      </c>
    </row>
    <row r="113" spans="1:10" x14ac:dyDescent="0.25">
      <c r="A113" s="42"/>
      <c r="B113" s="14">
        <v>4</v>
      </c>
      <c r="C113" s="314">
        <v>4285313</v>
      </c>
      <c r="D113" s="314">
        <v>2625871</v>
      </c>
      <c r="E113" s="314">
        <v>0</v>
      </c>
      <c r="F113" s="314">
        <v>83812</v>
      </c>
      <c r="G113" s="314">
        <v>0</v>
      </c>
      <c r="H113" s="314">
        <v>91544</v>
      </c>
      <c r="I113" s="314">
        <v>0</v>
      </c>
      <c r="J113" s="314">
        <v>0</v>
      </c>
    </row>
    <row r="114" spans="1:10" x14ac:dyDescent="0.25">
      <c r="A114" s="42"/>
      <c r="B114" s="14"/>
      <c r="C114" s="314"/>
      <c r="D114" s="314"/>
      <c r="E114" s="314"/>
      <c r="F114" s="314"/>
      <c r="G114" s="314"/>
      <c r="H114" s="314"/>
      <c r="I114" s="314"/>
      <c r="J114" s="314"/>
    </row>
    <row r="115" spans="1:10" x14ac:dyDescent="0.25">
      <c r="A115" s="42">
        <v>2012</v>
      </c>
      <c r="B115" s="14">
        <v>1</v>
      </c>
      <c r="C115" s="314">
        <v>4507520</v>
      </c>
      <c r="D115" s="314">
        <v>2807427</v>
      </c>
      <c r="E115" s="314">
        <v>0</v>
      </c>
      <c r="F115" s="314">
        <v>155540</v>
      </c>
      <c r="G115" s="314">
        <v>0</v>
      </c>
      <c r="H115" s="314">
        <v>90020</v>
      </c>
      <c r="I115" s="314">
        <v>0</v>
      </c>
      <c r="J115" s="314">
        <v>0</v>
      </c>
    </row>
    <row r="116" spans="1:10" x14ac:dyDescent="0.25">
      <c r="A116" s="42"/>
      <c r="B116" s="14">
        <v>2</v>
      </c>
      <c r="C116" s="314">
        <v>4300473</v>
      </c>
      <c r="D116" s="314">
        <v>2602878</v>
      </c>
      <c r="E116" s="314">
        <v>0</v>
      </c>
      <c r="F116" s="314">
        <v>92406</v>
      </c>
      <c r="G116" s="314">
        <v>0</v>
      </c>
      <c r="H116" s="314">
        <v>90936</v>
      </c>
      <c r="I116" s="314">
        <v>0</v>
      </c>
      <c r="J116" s="314">
        <v>0</v>
      </c>
    </row>
    <row r="117" spans="1:10" x14ac:dyDescent="0.25">
      <c r="A117" s="42"/>
      <c r="B117" s="14">
        <v>3</v>
      </c>
      <c r="C117" s="314">
        <v>4505302</v>
      </c>
      <c r="D117" s="314">
        <v>2683607</v>
      </c>
      <c r="E117" s="314">
        <v>0</v>
      </c>
      <c r="F117" s="314">
        <v>62617</v>
      </c>
      <c r="G117" s="314">
        <v>0</v>
      </c>
      <c r="H117" s="314">
        <v>96338</v>
      </c>
      <c r="I117" s="314">
        <v>0</v>
      </c>
      <c r="J117" s="314">
        <v>0</v>
      </c>
    </row>
    <row r="118" spans="1:10" x14ac:dyDescent="0.25">
      <c r="A118" s="42"/>
      <c r="B118" s="14">
        <v>4</v>
      </c>
      <c r="C118" s="314">
        <v>4439980</v>
      </c>
      <c r="D118" s="314">
        <v>2617088</v>
      </c>
      <c r="E118" s="314">
        <v>0</v>
      </c>
      <c r="F118" s="314">
        <v>88440</v>
      </c>
      <c r="G118" s="314">
        <v>0</v>
      </c>
      <c r="H118" s="314">
        <v>92386</v>
      </c>
      <c r="I118" s="314">
        <v>0</v>
      </c>
      <c r="J118" s="314">
        <v>0</v>
      </c>
    </row>
    <row r="119" spans="1:10" x14ac:dyDescent="0.25">
      <c r="A119" s="42"/>
      <c r="B119" s="14"/>
      <c r="C119" s="314"/>
      <c r="D119" s="314"/>
      <c r="E119" s="314"/>
      <c r="F119" s="314"/>
      <c r="G119" s="314"/>
      <c r="H119" s="314"/>
      <c r="I119" s="314"/>
      <c r="J119" s="314"/>
    </row>
    <row r="120" spans="1:10" x14ac:dyDescent="0.25">
      <c r="A120" s="42">
        <v>2013</v>
      </c>
      <c r="B120" s="14">
        <v>1</v>
      </c>
      <c r="C120" s="314">
        <v>4512688</v>
      </c>
      <c r="D120" s="314">
        <v>2736705</v>
      </c>
      <c r="E120" s="314">
        <v>0</v>
      </c>
      <c r="F120" s="314">
        <v>153279</v>
      </c>
      <c r="G120" s="314">
        <v>0</v>
      </c>
      <c r="H120" s="314">
        <v>92299</v>
      </c>
      <c r="I120" s="314">
        <v>0</v>
      </c>
      <c r="J120" s="314">
        <v>0</v>
      </c>
    </row>
    <row r="121" spans="1:10" x14ac:dyDescent="0.25">
      <c r="A121" s="42"/>
      <c r="B121" s="14">
        <v>2</v>
      </c>
      <c r="C121" s="314">
        <v>4354831</v>
      </c>
      <c r="D121" s="314">
        <v>2590376</v>
      </c>
      <c r="E121" s="314">
        <v>0</v>
      </c>
      <c r="F121" s="314">
        <v>89426</v>
      </c>
      <c r="G121" s="314">
        <v>0</v>
      </c>
      <c r="H121" s="314">
        <v>95640</v>
      </c>
      <c r="I121" s="314">
        <v>0</v>
      </c>
      <c r="J121" s="314">
        <v>0</v>
      </c>
    </row>
    <row r="122" spans="1:10" x14ac:dyDescent="0.25">
      <c r="A122" s="42"/>
      <c r="B122" s="14">
        <v>3</v>
      </c>
      <c r="C122" s="314">
        <v>4571269</v>
      </c>
      <c r="D122" s="314">
        <v>2675765</v>
      </c>
      <c r="E122" s="314">
        <v>0</v>
      </c>
      <c r="F122" s="314">
        <v>62255</v>
      </c>
      <c r="G122" s="314">
        <v>0</v>
      </c>
      <c r="H122" s="314">
        <v>102222</v>
      </c>
      <c r="I122" s="314">
        <v>0</v>
      </c>
      <c r="J122" s="314">
        <v>0</v>
      </c>
    </row>
    <row r="123" spans="1:10" x14ac:dyDescent="0.25">
      <c r="A123" s="42"/>
      <c r="B123" s="14">
        <v>4</v>
      </c>
      <c r="C123" s="314">
        <v>4468896</v>
      </c>
      <c r="D123" s="314">
        <v>2665998</v>
      </c>
      <c r="E123" s="314">
        <v>0</v>
      </c>
      <c r="F123" s="314">
        <v>81090</v>
      </c>
      <c r="G123" s="314">
        <v>0</v>
      </c>
      <c r="H123" s="314">
        <v>100678</v>
      </c>
      <c r="I123" s="314">
        <v>0</v>
      </c>
      <c r="J123" s="314">
        <v>0</v>
      </c>
    </row>
    <row r="124" spans="1:10" x14ac:dyDescent="0.25">
      <c r="A124" s="42"/>
      <c r="B124" s="14"/>
      <c r="C124" s="314"/>
      <c r="D124" s="314"/>
      <c r="E124" s="314"/>
      <c r="F124" s="314"/>
      <c r="G124" s="314"/>
      <c r="H124" s="314"/>
      <c r="I124" s="314"/>
      <c r="J124" s="314"/>
    </row>
    <row r="125" spans="1:10" x14ac:dyDescent="0.25">
      <c r="A125" s="42">
        <v>2014</v>
      </c>
      <c r="B125" s="14">
        <v>1</v>
      </c>
      <c r="C125" s="314">
        <v>4686632</v>
      </c>
      <c r="D125" s="314">
        <v>2824376</v>
      </c>
      <c r="E125" s="314">
        <v>0</v>
      </c>
      <c r="F125" s="314">
        <v>135744</v>
      </c>
      <c r="G125" s="314">
        <v>0</v>
      </c>
      <c r="H125" s="314">
        <v>97767</v>
      </c>
      <c r="I125" s="314">
        <v>0</v>
      </c>
      <c r="J125" s="314">
        <v>0</v>
      </c>
    </row>
    <row r="126" spans="1:10" x14ac:dyDescent="0.25">
      <c r="A126" s="42"/>
      <c r="B126" s="14">
        <v>2</v>
      </c>
      <c r="C126" s="314">
        <v>4404225</v>
      </c>
      <c r="D126" s="314">
        <v>2628077</v>
      </c>
      <c r="E126" s="314">
        <v>0</v>
      </c>
      <c r="F126" s="314">
        <v>78927</v>
      </c>
      <c r="G126" s="314">
        <v>0</v>
      </c>
      <c r="H126" s="314">
        <v>99820</v>
      </c>
      <c r="I126" s="314">
        <v>0</v>
      </c>
      <c r="J126" s="314">
        <v>0</v>
      </c>
    </row>
    <row r="127" spans="1:10" x14ac:dyDescent="0.25">
      <c r="A127" s="42"/>
      <c r="B127" s="14">
        <v>3</v>
      </c>
      <c r="C127" s="314">
        <v>4644093</v>
      </c>
      <c r="D127" s="314">
        <v>2726934</v>
      </c>
      <c r="E127" s="314">
        <v>0</v>
      </c>
      <c r="F127" s="314">
        <v>55084</v>
      </c>
      <c r="G127" s="314">
        <v>0</v>
      </c>
      <c r="H127" s="314">
        <v>104766</v>
      </c>
      <c r="I127" s="314">
        <v>0</v>
      </c>
      <c r="J127" s="314">
        <v>0</v>
      </c>
    </row>
    <row r="128" spans="1:10" x14ac:dyDescent="0.25">
      <c r="A128" s="42"/>
      <c r="B128" s="14">
        <v>4</v>
      </c>
      <c r="C128" s="314">
        <v>4532695</v>
      </c>
      <c r="D128" s="314">
        <v>2663938</v>
      </c>
      <c r="E128" s="314">
        <v>0</v>
      </c>
      <c r="F128" s="314">
        <v>77997</v>
      </c>
      <c r="G128" s="314">
        <v>0</v>
      </c>
      <c r="H128" s="314">
        <v>104937</v>
      </c>
      <c r="I128" s="314">
        <v>0</v>
      </c>
      <c r="J128" s="314">
        <v>0</v>
      </c>
    </row>
    <row r="129" spans="1:10" x14ac:dyDescent="0.25">
      <c r="A129" s="42"/>
      <c r="B129" s="14"/>
      <c r="C129" s="314"/>
      <c r="D129" s="314"/>
      <c r="E129" s="314"/>
      <c r="F129" s="314"/>
      <c r="G129" s="314"/>
      <c r="H129" s="314"/>
      <c r="I129" s="314"/>
      <c r="J129" s="314"/>
    </row>
    <row r="130" spans="1:10" x14ac:dyDescent="0.25">
      <c r="A130" s="42">
        <v>2015</v>
      </c>
      <c r="B130" s="14">
        <v>1</v>
      </c>
      <c r="C130" s="314">
        <v>4774685</v>
      </c>
      <c r="D130" s="314">
        <v>2804628</v>
      </c>
      <c r="E130" s="314">
        <v>0</v>
      </c>
      <c r="F130" s="314">
        <v>141132</v>
      </c>
      <c r="G130" s="314">
        <v>0</v>
      </c>
      <c r="H130" s="314">
        <v>110527</v>
      </c>
      <c r="I130" s="314">
        <v>0</v>
      </c>
      <c r="J130" s="314">
        <v>0</v>
      </c>
    </row>
    <row r="131" spans="1:10" x14ac:dyDescent="0.25">
      <c r="A131" s="42"/>
      <c r="B131" s="14">
        <v>2</v>
      </c>
      <c r="C131" s="314">
        <v>4504437</v>
      </c>
      <c r="D131" s="314">
        <v>2630901</v>
      </c>
      <c r="E131" s="314">
        <v>0</v>
      </c>
      <c r="F131" s="314">
        <v>83409</v>
      </c>
      <c r="G131" s="314">
        <v>0</v>
      </c>
      <c r="H131" s="314">
        <v>108683</v>
      </c>
      <c r="I131" s="314">
        <v>0</v>
      </c>
      <c r="J131" s="314">
        <v>0</v>
      </c>
    </row>
    <row r="132" spans="1:10" x14ac:dyDescent="0.25">
      <c r="A132" s="42"/>
      <c r="B132" s="14">
        <v>3</v>
      </c>
      <c r="C132" s="314">
        <v>4644710</v>
      </c>
      <c r="D132" s="314">
        <v>2694936</v>
      </c>
      <c r="E132" s="314">
        <v>0</v>
      </c>
      <c r="F132" s="314">
        <v>60490</v>
      </c>
      <c r="G132" s="314">
        <v>0</v>
      </c>
      <c r="H132" s="314">
        <v>113026</v>
      </c>
      <c r="I132" s="314">
        <v>0</v>
      </c>
      <c r="J132" s="314">
        <v>0</v>
      </c>
    </row>
    <row r="133" spans="1:10" x14ac:dyDescent="0.25">
      <c r="A133" s="42"/>
      <c r="B133" s="14">
        <v>4</v>
      </c>
      <c r="C133" s="314">
        <v>4530787</v>
      </c>
      <c r="D133" s="314">
        <v>2685546</v>
      </c>
      <c r="E133" s="314">
        <v>0</v>
      </c>
      <c r="F133" s="314">
        <v>74439</v>
      </c>
      <c r="G133" s="314">
        <v>0</v>
      </c>
      <c r="H133" s="314">
        <v>111537</v>
      </c>
      <c r="I133" s="314">
        <v>0</v>
      </c>
      <c r="J133" s="314">
        <v>0</v>
      </c>
    </row>
    <row r="134" spans="1:10" x14ac:dyDescent="0.25">
      <c r="A134" s="42"/>
      <c r="B134" s="14"/>
      <c r="C134" s="314"/>
      <c r="D134" s="314"/>
      <c r="E134" s="314"/>
      <c r="F134" s="314"/>
      <c r="G134" s="314"/>
      <c r="H134" s="314"/>
      <c r="I134" s="314"/>
      <c r="J134" s="314"/>
    </row>
    <row r="135" spans="1:10" x14ac:dyDescent="0.25">
      <c r="A135" s="42">
        <v>2016</v>
      </c>
      <c r="B135" s="14">
        <v>1</v>
      </c>
      <c r="C135" s="314">
        <v>4773761</v>
      </c>
      <c r="D135" s="314">
        <v>2796828</v>
      </c>
      <c r="E135" s="314">
        <v>0</v>
      </c>
      <c r="F135" s="314">
        <v>137704</v>
      </c>
      <c r="G135" s="314">
        <v>0</v>
      </c>
      <c r="H135" s="314">
        <v>113125</v>
      </c>
      <c r="I135" s="314">
        <v>0</v>
      </c>
      <c r="J135" s="314">
        <v>0</v>
      </c>
    </row>
    <row r="136" spans="1:10" x14ac:dyDescent="0.25">
      <c r="A136" s="42"/>
      <c r="B136" s="14">
        <v>2</v>
      </c>
      <c r="C136" s="314">
        <v>4504380</v>
      </c>
      <c r="D136" s="314">
        <v>2608252</v>
      </c>
      <c r="E136" s="314">
        <v>0</v>
      </c>
      <c r="F136" s="314">
        <v>82250</v>
      </c>
      <c r="G136" s="314">
        <v>0</v>
      </c>
      <c r="H136" s="314">
        <v>110826</v>
      </c>
      <c r="I136" s="314">
        <v>0</v>
      </c>
      <c r="J136" s="314">
        <v>0</v>
      </c>
    </row>
    <row r="137" spans="1:10" x14ac:dyDescent="0.25">
      <c r="A137" s="42"/>
      <c r="B137" s="14">
        <v>3</v>
      </c>
      <c r="C137" s="314">
        <v>4641056</v>
      </c>
      <c r="D137" s="314">
        <v>2692945</v>
      </c>
      <c r="E137" s="314">
        <v>0</v>
      </c>
      <c r="F137" s="314">
        <v>74772</v>
      </c>
      <c r="G137" s="314">
        <v>0</v>
      </c>
      <c r="H137" s="314">
        <v>113618</v>
      </c>
      <c r="I137" s="314">
        <v>0</v>
      </c>
      <c r="J137" s="314">
        <v>0</v>
      </c>
    </row>
    <row r="138" spans="1:10" x14ac:dyDescent="0.25">
      <c r="A138" s="42"/>
      <c r="B138" s="14">
        <v>4</v>
      </c>
      <c r="C138" s="314">
        <v>4476821</v>
      </c>
      <c r="D138" s="314">
        <v>2562716</v>
      </c>
      <c r="E138" s="314">
        <v>0</v>
      </c>
      <c r="F138" s="314">
        <v>74154</v>
      </c>
      <c r="G138" s="314">
        <v>0</v>
      </c>
      <c r="H138" s="314">
        <v>110277</v>
      </c>
      <c r="I138" s="314">
        <v>0</v>
      </c>
      <c r="J138" s="314">
        <v>0</v>
      </c>
    </row>
    <row r="139" spans="1:10" x14ac:dyDescent="0.25">
      <c r="A139" s="42"/>
      <c r="B139" s="14"/>
      <c r="C139" s="314"/>
      <c r="D139" s="314"/>
      <c r="E139" s="314"/>
      <c r="F139" s="314"/>
      <c r="G139" s="314"/>
      <c r="H139" s="314"/>
      <c r="I139" s="314"/>
      <c r="J139" s="314"/>
    </row>
    <row r="140" spans="1:10" x14ac:dyDescent="0.25">
      <c r="A140" s="42">
        <v>2017</v>
      </c>
      <c r="B140" s="14">
        <v>1</v>
      </c>
      <c r="C140" s="314">
        <v>4710046</v>
      </c>
      <c r="D140" s="314">
        <v>0</v>
      </c>
      <c r="E140" s="314">
        <v>0</v>
      </c>
      <c r="F140" s="314">
        <v>0</v>
      </c>
      <c r="G140" s="314">
        <v>0</v>
      </c>
      <c r="H140" s="314">
        <v>0</v>
      </c>
      <c r="I140" s="314">
        <v>0</v>
      </c>
      <c r="J140" s="314">
        <v>0</v>
      </c>
    </row>
    <row r="141" spans="1:10" x14ac:dyDescent="0.25">
      <c r="A141" s="42"/>
      <c r="B141" s="14">
        <v>2</v>
      </c>
      <c r="C141" s="314">
        <v>4460612</v>
      </c>
      <c r="D141" s="314">
        <v>0</v>
      </c>
      <c r="E141" s="314">
        <v>0</v>
      </c>
      <c r="F141" s="314">
        <v>0</v>
      </c>
      <c r="G141" s="314">
        <v>0</v>
      </c>
      <c r="H141" s="314">
        <v>0</v>
      </c>
      <c r="I141" s="314">
        <v>0</v>
      </c>
      <c r="J141" s="314">
        <v>0</v>
      </c>
    </row>
    <row r="142" spans="1:10" x14ac:dyDescent="0.25">
      <c r="A142" s="42"/>
      <c r="B142" s="14">
        <v>3</v>
      </c>
      <c r="C142" s="314">
        <v>4634044</v>
      </c>
      <c r="D142" s="314">
        <v>0</v>
      </c>
      <c r="E142" s="314">
        <v>0</v>
      </c>
      <c r="F142" s="314">
        <v>0</v>
      </c>
      <c r="G142" s="314">
        <v>0</v>
      </c>
      <c r="H142" s="314">
        <v>0</v>
      </c>
      <c r="I142" s="314">
        <v>0</v>
      </c>
      <c r="J142" s="314">
        <v>0</v>
      </c>
    </row>
    <row r="143" spans="1:10" x14ac:dyDescent="0.25">
      <c r="A143" s="42"/>
      <c r="B143" s="14">
        <v>4</v>
      </c>
      <c r="C143" s="314">
        <v>4549475</v>
      </c>
      <c r="D143" s="314">
        <v>0</v>
      </c>
      <c r="E143" s="314">
        <v>0</v>
      </c>
      <c r="F143" s="314">
        <v>0</v>
      </c>
      <c r="G143" s="314">
        <v>0</v>
      </c>
      <c r="H143" s="314">
        <v>0</v>
      </c>
      <c r="I143" s="314">
        <v>0</v>
      </c>
      <c r="J143" s="314">
        <v>0</v>
      </c>
    </row>
    <row r="144" spans="1:10" x14ac:dyDescent="0.25">
      <c r="A144" s="42"/>
      <c r="B144" s="14"/>
      <c r="C144" s="314"/>
      <c r="D144" s="314"/>
      <c r="E144" s="314"/>
      <c r="F144" s="314"/>
      <c r="G144" s="314"/>
      <c r="H144" s="314"/>
      <c r="I144" s="314"/>
      <c r="J144" s="314"/>
    </row>
    <row r="145" spans="1:10" x14ac:dyDescent="0.25">
      <c r="A145" s="42">
        <v>2018</v>
      </c>
      <c r="B145" s="14">
        <v>1</v>
      </c>
      <c r="C145" s="314">
        <v>4832008</v>
      </c>
      <c r="D145" s="314">
        <v>0</v>
      </c>
      <c r="E145" s="314">
        <v>0</v>
      </c>
      <c r="F145" s="314">
        <v>0</v>
      </c>
      <c r="G145" s="314">
        <v>0</v>
      </c>
      <c r="H145" s="314">
        <v>0</v>
      </c>
      <c r="I145" s="314">
        <v>0</v>
      </c>
      <c r="J145" s="314">
        <v>0</v>
      </c>
    </row>
    <row r="146" spans="1:10" x14ac:dyDescent="0.25">
      <c r="A146" s="42"/>
      <c r="B146" s="14">
        <v>2</v>
      </c>
      <c r="C146" s="314">
        <v>4581085</v>
      </c>
      <c r="D146" s="314">
        <v>0</v>
      </c>
      <c r="E146" s="314">
        <v>0</v>
      </c>
      <c r="F146" s="314">
        <v>0</v>
      </c>
      <c r="G146" s="314">
        <v>0</v>
      </c>
      <c r="H146" s="314">
        <v>0</v>
      </c>
      <c r="I146" s="314">
        <v>0</v>
      </c>
      <c r="J146" s="314">
        <v>0</v>
      </c>
    </row>
    <row r="147" spans="1:10" x14ac:dyDescent="0.25">
      <c r="A147" s="42"/>
      <c r="B147" s="14">
        <v>3</v>
      </c>
      <c r="C147" s="314">
        <v>4775420</v>
      </c>
      <c r="D147" s="314">
        <v>0</v>
      </c>
      <c r="E147" s="314">
        <v>0</v>
      </c>
      <c r="F147" s="314">
        <v>0</v>
      </c>
      <c r="G147" s="314">
        <v>0</v>
      </c>
      <c r="H147" s="314">
        <v>0</v>
      </c>
      <c r="I147" s="314">
        <v>0</v>
      </c>
      <c r="J147" s="314">
        <v>0</v>
      </c>
    </row>
    <row r="148" spans="1:10" x14ac:dyDescent="0.25">
      <c r="A148" s="42"/>
      <c r="B148" s="14">
        <v>4</v>
      </c>
      <c r="C148" s="314">
        <v>4631459</v>
      </c>
      <c r="D148" s="314">
        <v>0</v>
      </c>
      <c r="E148" s="314">
        <v>0</v>
      </c>
      <c r="F148" s="314">
        <v>0</v>
      </c>
      <c r="G148" s="314">
        <v>0</v>
      </c>
      <c r="H148" s="314">
        <v>0</v>
      </c>
      <c r="I148" s="314">
        <v>0</v>
      </c>
      <c r="J148" s="314">
        <v>0</v>
      </c>
    </row>
    <row r="149" spans="1:10" x14ac:dyDescent="0.25">
      <c r="A149" s="42"/>
      <c r="B149" s="14"/>
      <c r="C149" s="314"/>
      <c r="D149" s="314"/>
      <c r="E149" s="314"/>
      <c r="F149" s="314"/>
      <c r="G149" s="314"/>
      <c r="H149" s="314"/>
      <c r="I149" s="314"/>
      <c r="J149" s="314"/>
    </row>
    <row r="150" spans="1:10" x14ac:dyDescent="0.25">
      <c r="A150" s="42" t="s">
        <v>59</v>
      </c>
      <c r="B150" s="14">
        <v>1</v>
      </c>
      <c r="C150" s="314">
        <v>5214851</v>
      </c>
      <c r="D150" s="314">
        <v>3088479</v>
      </c>
      <c r="E150" s="314">
        <v>0</v>
      </c>
      <c r="F150" s="314">
        <v>141349</v>
      </c>
      <c r="G150" s="314">
        <v>0</v>
      </c>
      <c r="H150" s="314">
        <v>109748</v>
      </c>
      <c r="I150" s="314">
        <v>0</v>
      </c>
      <c r="J150" s="314">
        <v>0</v>
      </c>
    </row>
    <row r="151" spans="1:10" x14ac:dyDescent="0.25">
      <c r="A151" s="42"/>
      <c r="B151" s="14">
        <v>2</v>
      </c>
      <c r="C151" s="314">
        <v>5055595</v>
      </c>
      <c r="D151" s="314">
        <v>2848503</v>
      </c>
      <c r="E151" s="314">
        <v>0</v>
      </c>
      <c r="F151" s="314">
        <v>83107</v>
      </c>
      <c r="G151" s="314">
        <v>0</v>
      </c>
      <c r="H151" s="314">
        <v>108509</v>
      </c>
      <c r="I151" s="314">
        <v>0</v>
      </c>
      <c r="J151" s="314">
        <v>0</v>
      </c>
    </row>
    <row r="152" spans="1:10" x14ac:dyDescent="0.25">
      <c r="A152" s="42"/>
      <c r="B152" s="14">
        <v>3</v>
      </c>
      <c r="C152" s="314">
        <v>5250242</v>
      </c>
      <c r="D152" s="314">
        <v>3002252</v>
      </c>
      <c r="E152" s="314">
        <v>0</v>
      </c>
      <c r="F152" s="314">
        <v>61635</v>
      </c>
      <c r="G152" s="314">
        <v>0</v>
      </c>
      <c r="H152" s="314">
        <v>113702</v>
      </c>
      <c r="I152" s="314">
        <v>0</v>
      </c>
      <c r="J152" s="314">
        <v>0</v>
      </c>
    </row>
    <row r="153" spans="1:10" x14ac:dyDescent="0.25">
      <c r="A153" s="42"/>
      <c r="B153" s="14">
        <v>4</v>
      </c>
      <c r="C153" s="314">
        <v>5082343</v>
      </c>
      <c r="D153" s="314">
        <v>2915577</v>
      </c>
      <c r="E153" s="314">
        <v>0</v>
      </c>
      <c r="F153" s="314">
        <v>76374</v>
      </c>
      <c r="G153" s="314">
        <v>0</v>
      </c>
      <c r="H153" s="314">
        <v>109240</v>
      </c>
      <c r="I153" s="314">
        <v>0</v>
      </c>
      <c r="J153" s="314">
        <v>0</v>
      </c>
    </row>
    <row r="154" spans="1:10" x14ac:dyDescent="0.25">
      <c r="A154" s="42"/>
      <c r="B154" s="14"/>
      <c r="C154" s="314"/>
      <c r="D154" s="314"/>
      <c r="E154" s="314"/>
      <c r="F154" s="314"/>
      <c r="G154" s="314"/>
      <c r="H154" s="314"/>
      <c r="I154" s="314"/>
      <c r="J154" s="314"/>
    </row>
    <row r="155" spans="1:10" x14ac:dyDescent="0.25">
      <c r="A155" s="42" t="s">
        <v>77</v>
      </c>
      <c r="B155" s="14">
        <v>1</v>
      </c>
      <c r="C155" s="314">
        <v>5355111</v>
      </c>
      <c r="D155" s="314">
        <v>2876187</v>
      </c>
      <c r="E155" s="314">
        <v>0</v>
      </c>
      <c r="F155" s="314">
        <v>134785</v>
      </c>
      <c r="G155" s="314">
        <v>0</v>
      </c>
      <c r="H155" s="314">
        <v>100127</v>
      </c>
      <c r="I155" s="314">
        <v>0</v>
      </c>
      <c r="J155" s="314">
        <v>0</v>
      </c>
    </row>
    <row r="156" spans="1:10" x14ac:dyDescent="0.25">
      <c r="A156" s="42"/>
      <c r="B156" s="14">
        <v>2</v>
      </c>
      <c r="C156" s="314">
        <v>5295397</v>
      </c>
      <c r="D156" s="314">
        <v>2924876</v>
      </c>
      <c r="E156" s="314">
        <v>0</v>
      </c>
      <c r="F156" s="314">
        <v>88575</v>
      </c>
      <c r="G156" s="314">
        <v>0</v>
      </c>
      <c r="H156" s="314">
        <v>112262</v>
      </c>
      <c r="I156" s="314">
        <v>0</v>
      </c>
      <c r="J156" s="314">
        <v>0</v>
      </c>
    </row>
    <row r="157" spans="1:10" x14ac:dyDescent="0.25">
      <c r="A157" s="42"/>
      <c r="B157" s="14">
        <v>3</v>
      </c>
      <c r="C157" s="314">
        <v>5295075</v>
      </c>
      <c r="D157" s="314">
        <v>2939299</v>
      </c>
      <c r="E157" s="314">
        <v>0</v>
      </c>
      <c r="F157" s="314">
        <v>65784</v>
      </c>
      <c r="G157" s="314">
        <v>0</v>
      </c>
      <c r="H157" s="314">
        <v>118308</v>
      </c>
      <c r="I157" s="314">
        <v>0</v>
      </c>
      <c r="J157" s="314">
        <v>0</v>
      </c>
    </row>
    <row r="158" spans="1:10" x14ac:dyDescent="0.25">
      <c r="A158" s="42"/>
      <c r="B158" s="14">
        <v>4</v>
      </c>
      <c r="C158" s="314">
        <v>5150652</v>
      </c>
      <c r="D158" s="314">
        <v>2900759</v>
      </c>
      <c r="E158" s="314">
        <v>0</v>
      </c>
      <c r="F158" s="314">
        <v>86201</v>
      </c>
      <c r="G158" s="314">
        <v>0</v>
      </c>
      <c r="H158" s="314">
        <v>114888</v>
      </c>
      <c r="I158" s="314">
        <v>0</v>
      </c>
      <c r="J158" s="314">
        <v>0</v>
      </c>
    </row>
    <row r="159" spans="1:10" x14ac:dyDescent="0.25">
      <c r="A159" s="42"/>
      <c r="B159" s="14"/>
      <c r="C159" s="314"/>
      <c r="D159" s="314"/>
      <c r="E159" s="314"/>
      <c r="F159" s="314"/>
      <c r="G159" s="314"/>
      <c r="H159" s="314"/>
      <c r="I159" s="314"/>
      <c r="J159" s="314"/>
    </row>
    <row r="160" spans="1:10" x14ac:dyDescent="0.25">
      <c r="A160" s="42" t="s">
        <v>171</v>
      </c>
      <c r="B160" s="14">
        <v>1</v>
      </c>
      <c r="C160" s="314">
        <v>5242096</v>
      </c>
      <c r="D160" s="314">
        <v>2898699</v>
      </c>
      <c r="E160" s="314">
        <v>0</v>
      </c>
      <c r="F160" s="314">
        <v>148629</v>
      </c>
      <c r="G160" s="314">
        <v>0</v>
      </c>
      <c r="H160" s="314">
        <v>101244</v>
      </c>
      <c r="I160" s="314">
        <v>0</v>
      </c>
      <c r="J160" s="314">
        <v>0</v>
      </c>
    </row>
    <row r="161" spans="1:10" x14ac:dyDescent="0.25">
      <c r="A161" s="1533"/>
      <c r="B161" s="14">
        <v>2</v>
      </c>
      <c r="C161" s="314">
        <v>5094750</v>
      </c>
      <c r="D161" s="314">
        <v>2949418</v>
      </c>
      <c r="E161" s="314">
        <v>0</v>
      </c>
      <c r="F161" s="314">
        <v>82830</v>
      </c>
      <c r="G161" s="314">
        <v>0</v>
      </c>
      <c r="H161" s="314">
        <v>107609</v>
      </c>
      <c r="I161" s="314">
        <v>0</v>
      </c>
      <c r="J161" s="314">
        <v>0</v>
      </c>
    </row>
    <row r="162" spans="1:10" x14ac:dyDescent="0.25">
      <c r="A162" s="1533"/>
      <c r="B162" s="14">
        <v>3</v>
      </c>
      <c r="C162" s="314">
        <v>5555522</v>
      </c>
      <c r="D162" s="314">
        <v>3006899</v>
      </c>
      <c r="E162" s="314">
        <v>0</v>
      </c>
      <c r="F162" s="314">
        <v>74993</v>
      </c>
      <c r="G162" s="314">
        <v>0</v>
      </c>
      <c r="H162" s="314">
        <v>111808</v>
      </c>
      <c r="I162" s="314">
        <v>0</v>
      </c>
      <c r="J162" s="314">
        <v>0</v>
      </c>
    </row>
    <row r="163" spans="1:10" x14ac:dyDescent="0.25">
      <c r="A163" s="1534"/>
      <c r="B163" s="14">
        <v>4</v>
      </c>
      <c r="C163" s="314">
        <v>5322508</v>
      </c>
      <c r="D163" s="314">
        <v>2941110</v>
      </c>
      <c r="E163" s="314">
        <v>0</v>
      </c>
      <c r="F163" s="314">
        <v>82815</v>
      </c>
      <c r="G163" s="314">
        <v>0</v>
      </c>
      <c r="H163" s="314">
        <v>105476</v>
      </c>
      <c r="I163" s="314">
        <v>0</v>
      </c>
      <c r="J163" s="314">
        <v>0</v>
      </c>
    </row>
    <row r="164" spans="1:10" x14ac:dyDescent="0.25">
      <c r="A164" s="1534"/>
      <c r="B164" s="14"/>
    </row>
    <row r="165" spans="1:10" x14ac:dyDescent="0.25">
      <c r="A165" s="42" t="s">
        <v>80</v>
      </c>
      <c r="B165" s="14">
        <v>1</v>
      </c>
      <c r="C165" s="314">
        <v>5610282</v>
      </c>
      <c r="D165" s="314">
        <v>2913924</v>
      </c>
      <c r="E165" s="314">
        <v>0</v>
      </c>
      <c r="F165" s="314">
        <v>144992</v>
      </c>
      <c r="G165" s="314">
        <v>0</v>
      </c>
      <c r="H165" s="314">
        <v>98445</v>
      </c>
      <c r="I165" s="314">
        <v>0</v>
      </c>
      <c r="J165" s="314">
        <v>0</v>
      </c>
    </row>
    <row r="166" spans="1:10" x14ac:dyDescent="0.25">
      <c r="A166" s="42"/>
      <c r="B166" s="14">
        <v>2</v>
      </c>
      <c r="C166" s="314">
        <v>5481910</v>
      </c>
      <c r="D166" s="314">
        <v>2965384</v>
      </c>
      <c r="E166" s="314">
        <v>0</v>
      </c>
      <c r="F166" s="314">
        <v>79336</v>
      </c>
      <c r="G166" s="314">
        <v>0</v>
      </c>
      <c r="H166" s="314">
        <v>103481</v>
      </c>
      <c r="I166" s="314">
        <v>0</v>
      </c>
      <c r="J166" s="314">
        <v>0</v>
      </c>
    </row>
    <row r="167" spans="1:10" x14ac:dyDescent="0.25">
      <c r="A167" s="42"/>
      <c r="B167" s="14">
        <v>3</v>
      </c>
      <c r="C167" s="314">
        <v>5409210</v>
      </c>
      <c r="D167" s="314">
        <v>3027378</v>
      </c>
      <c r="E167" s="314">
        <v>0</v>
      </c>
      <c r="F167" s="314">
        <v>68157</v>
      </c>
      <c r="G167" s="314">
        <v>0</v>
      </c>
      <c r="H167" s="314">
        <v>112172</v>
      </c>
      <c r="I167" s="314">
        <v>0</v>
      </c>
      <c r="J167" s="314">
        <v>0</v>
      </c>
    </row>
    <row r="168" spans="1:10" ht="14.25" thickBot="1" x14ac:dyDescent="0.3">
      <c r="A168" s="640"/>
      <c r="B168" s="621">
        <v>4</v>
      </c>
      <c r="C168" s="679">
        <v>5303902</v>
      </c>
      <c r="D168" s="679">
        <v>2980898</v>
      </c>
      <c r="E168" s="679">
        <v>0</v>
      </c>
      <c r="F168" s="679">
        <v>74988</v>
      </c>
      <c r="G168" s="679">
        <v>0</v>
      </c>
      <c r="H168" s="679">
        <v>110118</v>
      </c>
      <c r="I168" s="679">
        <v>0</v>
      </c>
      <c r="J168" s="679">
        <v>0</v>
      </c>
    </row>
    <row r="169" spans="1:10" x14ac:dyDescent="0.25">
      <c r="A169" s="1535" t="s">
        <v>385</v>
      </c>
      <c r="B169" s="146"/>
      <c r="J169" s="29" t="s">
        <v>386</v>
      </c>
    </row>
    <row r="170" spans="1:10" x14ac:dyDescent="0.25">
      <c r="A170" s="1535" t="s">
        <v>387</v>
      </c>
      <c r="B170" s="146"/>
      <c r="J170" s="29" t="s">
        <v>388</v>
      </c>
    </row>
    <row r="171" spans="1:10" x14ac:dyDescent="0.25">
      <c r="A171" s="1535" t="s">
        <v>389</v>
      </c>
      <c r="B171" s="146"/>
      <c r="J171" s="29" t="s">
        <v>390</v>
      </c>
    </row>
    <row r="172" spans="1:10" x14ac:dyDescent="0.25">
      <c r="A172" s="1535" t="s">
        <v>391</v>
      </c>
      <c r="B172" s="146"/>
      <c r="J172" s="29" t="s">
        <v>392</v>
      </c>
    </row>
    <row r="173" spans="1:10" x14ac:dyDescent="0.25">
      <c r="A173" s="1535" t="s">
        <v>393</v>
      </c>
      <c r="B173" s="146"/>
      <c r="J173" s="29" t="s">
        <v>394</v>
      </c>
    </row>
    <row r="174" spans="1:10" x14ac:dyDescent="0.25">
      <c r="A174" s="1535" t="s">
        <v>395</v>
      </c>
      <c r="B174" s="146"/>
      <c r="J174" s="29" t="s">
        <v>396</v>
      </c>
    </row>
    <row r="175" spans="1:10" x14ac:dyDescent="0.25">
      <c r="A175" s="1535" t="s">
        <v>397</v>
      </c>
      <c r="B175" s="146"/>
      <c r="J175" s="29" t="s">
        <v>398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3"/>
  <sheetViews>
    <sheetView showGridLines="0" zoomScaleNormal="100" zoomScaleSheetLayoutView="110" zoomScalePageLayoutView="140" workbookViewId="0">
      <pane xSplit="2" ySplit="4" topLeftCell="C5" activePane="bottomRight" state="frozen"/>
      <selection sqref="A1:A1048576"/>
      <selection pane="topRight" sqref="A1:A1048576"/>
      <selection pane="bottomLeft" sqref="A1:A1048576"/>
      <selection pane="bottomRight" activeCell="C5" sqref="C5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348</v>
      </c>
      <c r="B1" s="33"/>
      <c r="C1" s="34"/>
      <c r="D1" s="34"/>
      <c r="E1" s="34"/>
      <c r="F1" s="34"/>
      <c r="G1" s="34"/>
      <c r="H1" s="34"/>
      <c r="I1" s="34"/>
      <c r="J1" s="35" t="s">
        <v>349</v>
      </c>
    </row>
    <row r="2" spans="1:12" s="13" customFormat="1" x14ac:dyDescent="0.3">
      <c r="A2" s="1116" t="s">
        <v>20</v>
      </c>
      <c r="B2" s="1117"/>
      <c r="C2" s="372" t="s">
        <v>350</v>
      </c>
      <c r="D2" s="372" t="s">
        <v>351</v>
      </c>
      <c r="E2" s="372" t="s">
        <v>352</v>
      </c>
      <c r="F2" s="372" t="s">
        <v>353</v>
      </c>
      <c r="G2" s="372" t="s">
        <v>354</v>
      </c>
      <c r="H2" s="372" t="s">
        <v>355</v>
      </c>
      <c r="I2" s="372" t="s">
        <v>356</v>
      </c>
      <c r="J2" s="395" t="s">
        <v>357</v>
      </c>
      <c r="L2" s="1092" t="s">
        <v>55</v>
      </c>
    </row>
    <row r="3" spans="1:12" s="13" customFormat="1" x14ac:dyDescent="0.3">
      <c r="A3" s="1118"/>
      <c r="B3" s="1119"/>
      <c r="C3" s="514" t="s">
        <v>350</v>
      </c>
      <c r="D3" s="514" t="s">
        <v>358</v>
      </c>
      <c r="E3" s="246" t="s">
        <v>359</v>
      </c>
      <c r="F3" s="12" t="s">
        <v>360</v>
      </c>
      <c r="G3" s="12" t="s">
        <v>361</v>
      </c>
      <c r="H3" s="12" t="s">
        <v>362</v>
      </c>
      <c r="I3" s="12" t="s">
        <v>363</v>
      </c>
      <c r="J3" s="483" t="s">
        <v>364</v>
      </c>
      <c r="L3" s="1092"/>
    </row>
    <row r="4" spans="1:12" ht="14.25" thickBot="1" x14ac:dyDescent="0.3">
      <c r="A4" s="1131"/>
      <c r="B4" s="1137"/>
      <c r="C4" s="1401" t="s">
        <v>327</v>
      </c>
      <c r="D4" s="1270"/>
      <c r="E4" s="1270"/>
      <c r="F4" s="1270"/>
      <c r="G4" s="1270"/>
      <c r="H4" s="1363"/>
      <c r="I4" s="1363"/>
      <c r="J4" s="1363"/>
      <c r="L4" s="1092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31.36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29.63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3.18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25.69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2.87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2.76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29.04</v>
      </c>
      <c r="D29" s="254">
        <v>10.7</v>
      </c>
      <c r="E29" s="254">
        <v>2.5299999999999998</v>
      </c>
      <c r="F29" s="254">
        <v>4.45</v>
      </c>
      <c r="G29" s="254">
        <v>2.84</v>
      </c>
      <c r="H29" s="254">
        <v>3.28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25.77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2.65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2.65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2.65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25.09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2.65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25.55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2.68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26.01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2.72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26.77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2.76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26.91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2.81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27.25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2.84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2.87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27.86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28.03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2.92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28.36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3.15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28.61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3.04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28.68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3.19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28.89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3.22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28.42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3.29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28.86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3.48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29.06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3.37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29.92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3.45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3.52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29.79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29.17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3.33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29.14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3.27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29.21</v>
      </c>
      <c r="D265" s="254">
        <v>10.54</v>
      </c>
      <c r="E265" s="254">
        <v>2.63</v>
      </c>
      <c r="F265" s="254">
        <v>4.42</v>
      </c>
      <c r="G265" s="254">
        <v>2.81</v>
      </c>
      <c r="H265" s="254">
        <v>3.3</v>
      </c>
      <c r="I265" s="254">
        <v>0.72</v>
      </c>
      <c r="J265" s="254">
        <v>1.25</v>
      </c>
      <c r="K265" s="45"/>
    </row>
    <row r="266" spans="1:11" ht="14.25" thickBot="1" x14ac:dyDescent="0.3">
      <c r="A266" s="640"/>
      <c r="B266" s="621">
        <v>2</v>
      </c>
      <c r="C266" s="620">
        <v>29.23</v>
      </c>
      <c r="D266" s="620">
        <v>10.55</v>
      </c>
      <c r="E266" s="620">
        <v>2.65</v>
      </c>
      <c r="F266" s="620">
        <v>4.4000000000000004</v>
      </c>
      <c r="G266" s="620">
        <v>2.8</v>
      </c>
      <c r="H266" s="620">
        <v>3.32</v>
      </c>
      <c r="I266" s="620">
        <v>0.69</v>
      </c>
      <c r="J266" s="620">
        <v>1.3</v>
      </c>
    </row>
    <row r="267" spans="1:11" x14ac:dyDescent="0.25">
      <c r="A267" s="1530" t="s">
        <v>344</v>
      </c>
      <c r="B267" s="39"/>
      <c r="C267" s="23"/>
      <c r="D267" s="257"/>
      <c r="E267" s="257"/>
      <c r="F267" s="257"/>
      <c r="G267" s="257"/>
      <c r="H267" s="23"/>
      <c r="I267" s="23"/>
      <c r="J267" s="254" t="s">
        <v>345</v>
      </c>
    </row>
    <row r="268" spans="1:11" x14ac:dyDescent="0.25">
      <c r="A268" s="1530" t="s">
        <v>365</v>
      </c>
      <c r="B268" s="39"/>
      <c r="C268" s="23"/>
      <c r="D268" s="23"/>
      <c r="E268" s="257"/>
      <c r="F268" s="257"/>
      <c r="G268" s="257"/>
      <c r="H268" s="23"/>
      <c r="I268" s="23"/>
      <c r="J268" s="254" t="s">
        <v>366</v>
      </c>
    </row>
    <row r="269" spans="1:11" x14ac:dyDescent="0.25">
      <c r="A269" s="1530" t="s">
        <v>346</v>
      </c>
      <c r="B269" s="39"/>
      <c r="C269" s="23"/>
      <c r="D269" s="23"/>
      <c r="E269" s="257"/>
      <c r="F269" s="257"/>
      <c r="G269" s="257"/>
      <c r="H269" s="23"/>
      <c r="I269" s="23"/>
      <c r="J269" s="254" t="s">
        <v>347</v>
      </c>
    </row>
    <row r="270" spans="1:11" x14ac:dyDescent="0.25">
      <c r="A270" s="1507"/>
      <c r="B270" s="13"/>
      <c r="C270" s="13"/>
      <c r="D270" s="23"/>
      <c r="E270" s="257"/>
      <c r="F270" s="257"/>
      <c r="G270" s="257"/>
      <c r="H270" s="58"/>
      <c r="I270" s="58"/>
      <c r="J270" s="58"/>
    </row>
    <row r="271" spans="1:11" x14ac:dyDescent="0.25">
      <c r="A271" s="1507"/>
      <c r="D271" s="58"/>
      <c r="E271" s="257"/>
      <c r="F271" s="257"/>
      <c r="G271" s="257"/>
      <c r="H271" s="45"/>
      <c r="I271" s="45"/>
      <c r="J271" s="45"/>
    </row>
    <row r="272" spans="1:11" x14ac:dyDescent="0.25">
      <c r="A272" s="1507"/>
      <c r="D272" s="45"/>
      <c r="E272" s="257"/>
      <c r="F272" s="257"/>
      <c r="G272" s="257"/>
    </row>
    <row r="273" spans="1:7" x14ac:dyDescent="0.25">
      <c r="A273" s="1507"/>
      <c r="E273" s="257"/>
      <c r="F273" s="257"/>
      <c r="G273" s="257"/>
    </row>
    <row r="274" spans="1:7" x14ac:dyDescent="0.25">
      <c r="A274" s="1507"/>
      <c r="E274" s="257"/>
      <c r="F274" s="257"/>
      <c r="G274" s="257"/>
    </row>
    <row r="275" spans="1:7" x14ac:dyDescent="0.25">
      <c r="A275" s="1507"/>
      <c r="E275" s="257"/>
      <c r="F275" s="257"/>
      <c r="G275" s="257"/>
    </row>
    <row r="276" spans="1:7" x14ac:dyDescent="0.25">
      <c r="A276" s="1507"/>
      <c r="E276" s="257"/>
      <c r="F276" s="257"/>
      <c r="G276" s="257"/>
    </row>
    <row r="277" spans="1:7" x14ac:dyDescent="0.25">
      <c r="A277" s="1507"/>
      <c r="E277" s="257"/>
      <c r="F277" s="257"/>
      <c r="G277" s="257"/>
    </row>
    <row r="278" spans="1:7" x14ac:dyDescent="0.25">
      <c r="E278" s="23"/>
      <c r="F278" s="45"/>
      <c r="G278" s="23"/>
    </row>
    <row r="279" spans="1:7" x14ac:dyDescent="0.25">
      <c r="E279" s="23"/>
      <c r="F279" s="45"/>
      <c r="G279" s="23"/>
    </row>
    <row r="280" spans="1:7" x14ac:dyDescent="0.25">
      <c r="E280" s="23"/>
      <c r="F280" s="45"/>
      <c r="G280" s="23"/>
    </row>
    <row r="281" spans="1:7" x14ac:dyDescent="0.25">
      <c r="E281" s="58"/>
      <c r="F281" s="58"/>
      <c r="G281" s="58"/>
    </row>
    <row r="282" spans="1:7" x14ac:dyDescent="0.25">
      <c r="E282" s="45"/>
      <c r="F282" s="45"/>
      <c r="G282" s="45"/>
    </row>
    <row r="461" spans="1:10" s="258" customFormat="1" x14ac:dyDescent="0.25">
      <c r="A461" s="243"/>
      <c r="B461" s="28"/>
      <c r="C461" s="28"/>
      <c r="D461" s="28"/>
      <c r="E461" s="28"/>
      <c r="F461" s="28"/>
      <c r="G461" s="28"/>
      <c r="H461" s="28"/>
      <c r="I461" s="28"/>
      <c r="J461" s="28"/>
    </row>
    <row r="474" spans="1:10" s="258" customFormat="1" x14ac:dyDescent="0.25">
      <c r="A474" s="243"/>
      <c r="B474" s="28"/>
      <c r="C474" s="28"/>
      <c r="D474" s="28"/>
      <c r="E474" s="28"/>
      <c r="F474" s="28"/>
      <c r="G474" s="28"/>
      <c r="H474" s="28"/>
      <c r="I474" s="28"/>
      <c r="J474" s="28"/>
    </row>
    <row r="475" spans="1:10" s="258" customFormat="1" x14ac:dyDescent="0.25">
      <c r="A475" s="243"/>
      <c r="B475" s="28"/>
      <c r="C475" s="28"/>
      <c r="D475" s="28"/>
      <c r="E475" s="28"/>
      <c r="F475" s="28"/>
      <c r="G475" s="28"/>
      <c r="H475" s="28"/>
      <c r="I475" s="28"/>
      <c r="J475" s="28"/>
    </row>
    <row r="476" spans="1:10" s="258" customFormat="1" x14ac:dyDescent="0.25">
      <c r="A476" s="243"/>
      <c r="B476" s="28"/>
      <c r="C476" s="28"/>
      <c r="D476" s="28"/>
      <c r="E476" s="28"/>
      <c r="F476" s="28"/>
      <c r="G476" s="28"/>
      <c r="H476" s="28"/>
      <c r="I476" s="28"/>
      <c r="J476" s="28"/>
    </row>
    <row r="477" spans="1:10" s="258" customFormat="1" x14ac:dyDescent="0.25">
      <c r="A477" s="243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258" customFormat="1" x14ac:dyDescent="0.25">
      <c r="A478" s="243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69"/>
  <sheetViews>
    <sheetView showGridLines="0" zoomScaleNormal="100" zoomScaleSheetLayoutView="100" zoomScalePageLayoutView="140" workbookViewId="0">
      <pane xSplit="2" ySplit="4" topLeftCell="C5" activePane="bottomRight" state="frozen"/>
      <selection sqref="A1:A1048576"/>
      <selection pane="topRight" sqref="A1:A1048576"/>
      <selection pane="bottomLeft" sqref="A1:A1048576"/>
      <selection pane="bottomRight" activeCell="C5" sqref="C5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330</v>
      </c>
      <c r="B1" s="33"/>
      <c r="C1" s="34"/>
      <c r="D1" s="34"/>
      <c r="E1" s="34"/>
      <c r="F1" s="34"/>
      <c r="G1" s="34"/>
      <c r="H1" s="34"/>
      <c r="I1" s="34"/>
      <c r="J1" s="35" t="s">
        <v>331</v>
      </c>
    </row>
    <row r="2" spans="1:12" s="13" customFormat="1" x14ac:dyDescent="0.3">
      <c r="A2" s="1116" t="s">
        <v>20</v>
      </c>
      <c r="B2" s="1117"/>
      <c r="C2" s="422" t="s">
        <v>332</v>
      </c>
      <c r="D2" s="422" t="s">
        <v>333</v>
      </c>
      <c r="E2" s="372" t="s">
        <v>334</v>
      </c>
      <c r="F2" s="422" t="s">
        <v>335</v>
      </c>
      <c r="G2" s="422" t="s">
        <v>310</v>
      </c>
      <c r="H2" s="422" t="s">
        <v>311</v>
      </c>
      <c r="I2" s="422" t="s">
        <v>336</v>
      </c>
      <c r="J2" s="392" t="s">
        <v>337</v>
      </c>
      <c r="L2" s="1092" t="s">
        <v>55</v>
      </c>
    </row>
    <row r="3" spans="1:12" s="13" customFormat="1" x14ac:dyDescent="0.3">
      <c r="A3" s="1118"/>
      <c r="B3" s="1119"/>
      <c r="C3" s="449" t="s">
        <v>338</v>
      </c>
      <c r="D3" s="449" t="s">
        <v>339</v>
      </c>
      <c r="E3" s="479" t="s">
        <v>340</v>
      </c>
      <c r="F3" s="449" t="s">
        <v>341</v>
      </c>
      <c r="G3" s="449" t="s">
        <v>321</v>
      </c>
      <c r="H3" s="449" t="s">
        <v>322</v>
      </c>
      <c r="I3" s="449" t="s">
        <v>342</v>
      </c>
      <c r="J3" s="394" t="s">
        <v>343</v>
      </c>
      <c r="L3" s="1092"/>
    </row>
    <row r="4" spans="1:12" ht="14.25" thickBot="1" x14ac:dyDescent="0.3">
      <c r="A4" s="1131"/>
      <c r="B4" s="1137"/>
      <c r="C4" s="1399" t="s">
        <v>327</v>
      </c>
      <c r="D4" s="1400">
        <v>0</v>
      </c>
      <c r="E4" s="1400">
        <v>0</v>
      </c>
      <c r="F4" s="1400">
        <v>0</v>
      </c>
      <c r="G4" s="1400">
        <v>0</v>
      </c>
      <c r="H4" s="1371">
        <v>0</v>
      </c>
      <c r="I4" s="1371">
        <v>0</v>
      </c>
      <c r="J4" s="1371">
        <v>0</v>
      </c>
      <c r="L4" s="1092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75.45</v>
      </c>
      <c r="D15" s="254">
        <v>44.43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73.33</v>
      </c>
      <c r="D16" s="254">
        <v>44.68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74.34</v>
      </c>
      <c r="D17" s="254">
        <v>45.58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74.849999999999994</v>
      </c>
      <c r="D18" s="254">
        <v>45.56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47.12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80.66</v>
      </c>
      <c r="D23" s="254">
        <v>48.85</v>
      </c>
      <c r="E23" s="254">
        <v>8.84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82.46</v>
      </c>
      <c r="D25" s="254">
        <v>51.11</v>
      </c>
      <c r="E25" s="254">
        <v>10.94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82.14</v>
      </c>
      <c r="D26" s="254">
        <v>52.51</v>
      </c>
      <c r="E26" s="254">
        <v>12.29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75.58</v>
      </c>
      <c r="D27" s="254">
        <v>49.89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76.69</v>
      </c>
      <c r="D28" s="254">
        <v>50.26</v>
      </c>
      <c r="E28" s="254">
        <v>11.25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80.47</v>
      </c>
      <c r="D29" s="254">
        <v>51.43</v>
      </c>
      <c r="E29" s="254">
        <v>11.88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3.01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73.7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44.58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44.81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75.260000000000005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74.650000000000006</v>
      </c>
      <c r="D36" s="254">
        <v>44.56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74.7</v>
      </c>
      <c r="D37" s="254">
        <v>44.27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74.8</v>
      </c>
      <c r="D38" s="254">
        <v>44.14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73.52</v>
      </c>
      <c r="D39" s="254">
        <v>43.45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74.17</v>
      </c>
      <c r="D40" s="254">
        <v>43.81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74.849999999999994</v>
      </c>
      <c r="D41" s="254">
        <v>44.43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74.97</v>
      </c>
      <c r="D42" s="254">
        <v>44.56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74.73</v>
      </c>
      <c r="D44" s="254">
        <v>44.48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75.2</v>
      </c>
      <c r="D45" s="254">
        <v>44.51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75.33</v>
      </c>
      <c r="D46" s="254">
        <v>44.65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74.48</v>
      </c>
      <c r="D47" s="254">
        <v>44.39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74.14</v>
      </c>
      <c r="D48" s="254">
        <v>44.33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74.56</v>
      </c>
      <c r="D49" s="254">
        <v>44.08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75.56</v>
      </c>
      <c r="D50" s="254">
        <v>44.57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74.59</v>
      </c>
      <c r="D51" s="254">
        <v>43.89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74.52</v>
      </c>
      <c r="D52" s="254">
        <v>44.03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74.64</v>
      </c>
      <c r="D53" s="254">
        <v>44.43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74.52</v>
      </c>
      <c r="D54" s="254">
        <v>44.53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74.099999999999994</v>
      </c>
      <c r="D55" s="254">
        <v>44.51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74.38</v>
      </c>
      <c r="D57" s="254">
        <v>44.73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74.84</v>
      </c>
      <c r="D58" s="254">
        <v>45.09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74.64</v>
      </c>
      <c r="D59" s="254">
        <v>44.79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74.69</v>
      </c>
      <c r="D60" s="254">
        <v>44.9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74.3</v>
      </c>
      <c r="D61" s="254">
        <v>44.68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74.06</v>
      </c>
      <c r="D62" s="254">
        <v>44.47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74.819999999999993</v>
      </c>
      <c r="D63" s="254">
        <v>44.61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73.89</v>
      </c>
      <c r="D64" s="254">
        <v>44.01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74.25</v>
      </c>
      <c r="D65" s="254">
        <v>43.83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75.459999999999994</v>
      </c>
      <c r="D66" s="254">
        <v>44.46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74.92</v>
      </c>
      <c r="D67" s="254">
        <v>44.35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75.34</v>
      </c>
      <c r="D68" s="254">
        <v>44.47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76.02</v>
      </c>
      <c r="D70" s="254">
        <v>44.74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76.3</v>
      </c>
      <c r="D71" s="254">
        <v>44.75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75.650000000000006</v>
      </c>
      <c r="D72" s="254">
        <v>44.85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75.33</v>
      </c>
      <c r="D73" s="254">
        <v>44.59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75.81</v>
      </c>
      <c r="D74" s="254">
        <v>44.66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76.37</v>
      </c>
      <c r="D75" s="254">
        <v>44.55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76.569999999999993</v>
      </c>
      <c r="D76" s="254">
        <v>44.9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75.33</v>
      </c>
      <c r="D77" s="254">
        <v>43.96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73.89</v>
      </c>
      <c r="D78" s="254">
        <v>43.13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75.12</v>
      </c>
      <c r="D79" s="254">
        <v>44.09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74.66</v>
      </c>
      <c r="D80" s="254">
        <v>44.58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74.38</v>
      </c>
      <c r="D81" s="254">
        <v>44.36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73.66</v>
      </c>
      <c r="D83" s="254">
        <v>44.34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73.02</v>
      </c>
      <c r="D84" s="254">
        <v>44.86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73.37</v>
      </c>
      <c r="D85" s="254">
        <v>44.71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72.86</v>
      </c>
      <c r="D86" s="254">
        <v>44.74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73.25</v>
      </c>
      <c r="D87" s="254">
        <v>44.36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73.08</v>
      </c>
      <c r="D88" s="254">
        <v>44.3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73.290000000000006</v>
      </c>
      <c r="D89" s="254">
        <v>44.82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73.010000000000005</v>
      </c>
      <c r="D90" s="254">
        <v>44.31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73.47</v>
      </c>
      <c r="D91" s="254">
        <v>44.76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73.56</v>
      </c>
      <c r="D92" s="254">
        <v>45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73.430000000000007</v>
      </c>
      <c r="D93" s="254">
        <v>45.02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73.87</v>
      </c>
      <c r="D94" s="254">
        <v>44.91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73.739999999999995</v>
      </c>
      <c r="D96" s="254">
        <v>45.22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74.650000000000006</v>
      </c>
      <c r="D97" s="254">
        <v>45.48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74.48</v>
      </c>
      <c r="D98" s="254">
        <v>45.88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74.12</v>
      </c>
      <c r="D99" s="254">
        <v>45.54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74.239999999999995</v>
      </c>
      <c r="D100" s="254">
        <v>45.55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73.75</v>
      </c>
      <c r="D101" s="254">
        <v>45.04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74.33</v>
      </c>
      <c r="D102" s="254">
        <v>45.4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74.31</v>
      </c>
      <c r="D103" s="254">
        <v>45.29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74.290000000000006</v>
      </c>
      <c r="D104" s="254">
        <v>45.56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74.540000000000006</v>
      </c>
      <c r="D105" s="254">
        <v>45.89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74.81</v>
      </c>
      <c r="D106" s="254">
        <v>46.18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74.83</v>
      </c>
      <c r="D107" s="254">
        <v>45.95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75.92</v>
      </c>
      <c r="D109" s="254">
        <v>46.11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75.61</v>
      </c>
      <c r="D110" s="254">
        <v>45.79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74.27</v>
      </c>
      <c r="D111" s="254">
        <v>45.86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74.03</v>
      </c>
      <c r="D112" s="254">
        <v>45.66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73.55</v>
      </c>
      <c r="D113" s="254">
        <v>45.1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74.819999999999993</v>
      </c>
      <c r="D114" s="254">
        <v>45.31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74.010000000000005</v>
      </c>
      <c r="D115" s="254">
        <v>44.95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74.78</v>
      </c>
      <c r="D116" s="254">
        <v>45.41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74.13</v>
      </c>
      <c r="D117" s="254">
        <v>45.02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74.92</v>
      </c>
      <c r="D118" s="254">
        <v>45.53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76.099999999999994</v>
      </c>
      <c r="D119" s="254">
        <v>46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76.06</v>
      </c>
      <c r="D120" s="254">
        <v>46.04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76.86</v>
      </c>
      <c r="D122" s="254">
        <v>46.37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76.98</v>
      </c>
      <c r="D123" s="254">
        <v>46.18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76.98</v>
      </c>
      <c r="D124" s="254">
        <v>46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77.08</v>
      </c>
      <c r="D125" s="254">
        <v>45.86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76.8</v>
      </c>
      <c r="D126" s="254">
        <v>45.63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76.459999999999994</v>
      </c>
      <c r="D127" s="254">
        <v>45.43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76.540000000000006</v>
      </c>
      <c r="D128" s="254">
        <v>45.61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76.209999999999994</v>
      </c>
      <c r="D129" s="254">
        <v>45.3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76.08</v>
      </c>
      <c r="D130" s="254">
        <v>45.23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76.760000000000005</v>
      </c>
      <c r="D131" s="254">
        <v>46.25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77.27</v>
      </c>
      <c r="D132" s="254">
        <v>46.95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76.95</v>
      </c>
      <c r="D133" s="254">
        <v>47.1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76.53</v>
      </c>
      <c r="D135" s="254">
        <v>46.72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76.53</v>
      </c>
      <c r="D136" s="254">
        <v>46.73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76.42</v>
      </c>
      <c r="D137" s="254">
        <v>46.54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76.86</v>
      </c>
      <c r="D138" s="254">
        <v>46.63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77.14</v>
      </c>
      <c r="D139" s="254">
        <v>46.77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76.98</v>
      </c>
      <c r="D140" s="254">
        <v>46.9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77.38</v>
      </c>
      <c r="D141" s="254">
        <v>47.07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77.180000000000007</v>
      </c>
      <c r="D142" s="254">
        <v>46.97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76.459999999999994</v>
      </c>
      <c r="D143" s="254">
        <v>47.11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76.84</v>
      </c>
      <c r="D144" s="254">
        <v>47.48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76.900000000000006</v>
      </c>
      <c r="D145" s="254">
        <v>48.07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77.53</v>
      </c>
      <c r="D146" s="254">
        <v>48.37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77.459999999999994</v>
      </c>
      <c r="D148" s="254">
        <v>48.04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78.319999999999993</v>
      </c>
      <c r="D149" s="254">
        <v>48.44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77.27</v>
      </c>
      <c r="D150" s="254">
        <v>48.44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77.61</v>
      </c>
      <c r="D151" s="254">
        <v>48.45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78</v>
      </c>
      <c r="D152" s="254">
        <v>48.37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78.11</v>
      </c>
      <c r="D153" s="254">
        <v>48.55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78.319999999999993</v>
      </c>
      <c r="D154" s="254">
        <v>48.52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78.38</v>
      </c>
      <c r="D155" s="254">
        <v>48.64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79.099999999999994</v>
      </c>
      <c r="D156" s="254">
        <v>49.03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79.56</v>
      </c>
      <c r="D157" s="254">
        <v>49.51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79.430000000000007</v>
      </c>
      <c r="D158" s="254">
        <v>49.71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80.5</v>
      </c>
      <c r="D159" s="254">
        <v>50.4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79.680000000000007</v>
      </c>
      <c r="D161" s="254">
        <v>49.89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79.64</v>
      </c>
      <c r="D162" s="254">
        <v>50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80.58</v>
      </c>
      <c r="D163" s="254">
        <v>50.08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80.72</v>
      </c>
      <c r="D164" s="254">
        <v>49.94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80.53</v>
      </c>
      <c r="D165" s="254">
        <v>49.62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80.91</v>
      </c>
      <c r="D166" s="254">
        <v>49.61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81.16</v>
      </c>
      <c r="D167" s="254">
        <v>49.72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80.790000000000006</v>
      </c>
      <c r="D168" s="254">
        <v>49.62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80.94</v>
      </c>
      <c r="D169" s="254">
        <v>49.6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80.760000000000005</v>
      </c>
      <c r="D170" s="254">
        <v>49.66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81.36</v>
      </c>
      <c r="D171" s="254">
        <v>50.08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81.47</v>
      </c>
      <c r="D172" s="254">
        <v>50.29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81.36</v>
      </c>
      <c r="D174" s="254">
        <v>49.71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80.64</v>
      </c>
      <c r="D175" s="254">
        <v>49.41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80.34</v>
      </c>
      <c r="D176" s="254">
        <v>49.24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80.05</v>
      </c>
      <c r="D177" s="254">
        <v>48.58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79.540000000000006</v>
      </c>
      <c r="D178" s="254">
        <v>48.2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80.09</v>
      </c>
      <c r="D179" s="254">
        <v>48.27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80.81</v>
      </c>
      <c r="D180" s="254">
        <v>48.86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79.709999999999994</v>
      </c>
      <c r="D181" s="254">
        <v>47.95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80.31</v>
      </c>
      <c r="D182" s="254">
        <v>48.23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81.38</v>
      </c>
      <c r="D183" s="254">
        <v>48.99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82.11</v>
      </c>
      <c r="D184" s="254">
        <v>49.44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81.62</v>
      </c>
      <c r="D185" s="254">
        <v>49.31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80.400000000000006</v>
      </c>
      <c r="D187" s="254">
        <v>49.2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80.69</v>
      </c>
      <c r="D188" s="254">
        <v>49.36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80.28</v>
      </c>
      <c r="D189" s="254">
        <v>49.28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80.11</v>
      </c>
      <c r="D190" s="254">
        <v>48.97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80.349999999999994</v>
      </c>
      <c r="D191" s="254">
        <v>48.93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80.709999999999994</v>
      </c>
      <c r="D192" s="254">
        <v>48.99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81.13</v>
      </c>
      <c r="D193" s="254">
        <v>49.17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80.400000000000006</v>
      </c>
      <c r="D194" s="254">
        <v>48.65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80.52</v>
      </c>
      <c r="D195" s="254">
        <v>48.76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80.97</v>
      </c>
      <c r="D196" s="254">
        <v>49.36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81.569999999999993</v>
      </c>
      <c r="D197" s="254">
        <v>50.1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80.98</v>
      </c>
      <c r="D198" s="254">
        <v>49.64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81.42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81.58</v>
      </c>
      <c r="D201" s="254">
        <v>50.3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81.41</v>
      </c>
      <c r="D202" s="254">
        <v>50.39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81.400000000000006</v>
      </c>
      <c r="D203" s="254">
        <v>50.5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82.98</v>
      </c>
      <c r="D207" s="254">
        <v>51.35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83.05</v>
      </c>
      <c r="D208" s="254">
        <v>51.32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83.76</v>
      </c>
      <c r="D209" s="254">
        <v>51.9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84.23</v>
      </c>
      <c r="D210" s="254">
        <v>52.37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84.09</v>
      </c>
      <c r="D211" s="254">
        <v>52.79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82.59</v>
      </c>
      <c r="D213" s="254">
        <v>51.94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82.09</v>
      </c>
      <c r="D214" s="254">
        <v>51.73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81.89</v>
      </c>
      <c r="D215" s="254">
        <v>52.05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81.760000000000005</v>
      </c>
      <c r="D216" s="254">
        <v>51.93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81.400000000000006</v>
      </c>
      <c r="D217" s="254">
        <v>51.8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81.63</v>
      </c>
      <c r="D218" s="254">
        <v>51.93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81.13</v>
      </c>
      <c r="D219" s="254">
        <v>51.79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82.07</v>
      </c>
      <c r="D220" s="254">
        <v>52.63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81.28</v>
      </c>
      <c r="D221" s="254">
        <v>52.77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82.81</v>
      </c>
      <c r="D222" s="254">
        <v>53.18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83.63</v>
      </c>
      <c r="D223" s="254">
        <v>54.18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83.37</v>
      </c>
      <c r="D224" s="254">
        <v>54.1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82.44</v>
      </c>
      <c r="D226" s="254">
        <v>53.96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81.89</v>
      </c>
      <c r="D227" s="254">
        <v>53.82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81.72</v>
      </c>
      <c r="D228" s="254">
        <v>53.67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81.83</v>
      </c>
      <c r="D229" s="254">
        <v>51.6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70.180000000000007</v>
      </c>
      <c r="D230" s="254">
        <v>46.13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69.86</v>
      </c>
      <c r="D231" s="254">
        <v>47.39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72.03</v>
      </c>
      <c r="D232" s="254">
        <v>48.3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72.95</v>
      </c>
      <c r="D233" s="254">
        <v>48.49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72.400000000000006</v>
      </c>
      <c r="D234" s="254">
        <v>48.3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72.61</v>
      </c>
      <c r="D235" s="254">
        <v>48.31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74.459999999999994</v>
      </c>
      <c r="D236" s="254">
        <v>49.33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74.87</v>
      </c>
      <c r="D237" s="254">
        <v>49.56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75.59</v>
      </c>
      <c r="D239" s="254">
        <v>49.82</v>
      </c>
      <c r="E239" s="254">
        <v>11.12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73.239999999999995</v>
      </c>
      <c r="D240" s="254">
        <v>48.24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75.63</v>
      </c>
      <c r="D241" s="254">
        <v>50.33</v>
      </c>
      <c r="E241" s="254">
        <v>11.33</v>
      </c>
      <c r="F241" s="254">
        <v>3.3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75.33</v>
      </c>
      <c r="D242" s="254">
        <v>50.24</v>
      </c>
      <c r="E242" s="254">
        <v>11.3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75.489999999999995</v>
      </c>
      <c r="D243" s="254">
        <v>49.94</v>
      </c>
      <c r="E243" s="254">
        <v>11.36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76.02</v>
      </c>
      <c r="D244" s="254">
        <v>50.01</v>
      </c>
      <c r="E244" s="254">
        <v>11.36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50.46</v>
      </c>
      <c r="E245" s="254">
        <v>11.35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77.2</v>
      </c>
      <c r="D246" s="254">
        <v>50.29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77.41</v>
      </c>
      <c r="D247" s="254">
        <v>50.16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50.95</v>
      </c>
      <c r="E248" s="254">
        <v>11.57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79.34</v>
      </c>
      <c r="D249" s="254">
        <v>51.48</v>
      </c>
      <c r="E249" s="254">
        <v>11.79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79.05</v>
      </c>
      <c r="D250" s="254">
        <v>51.02</v>
      </c>
      <c r="E250" s="254">
        <v>11.63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79.569999999999993</v>
      </c>
      <c r="D252" s="254">
        <v>51.21</v>
      </c>
      <c r="E252" s="254">
        <v>11.37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79.92</v>
      </c>
      <c r="D253" s="254">
        <v>51.31</v>
      </c>
      <c r="E253" s="254">
        <v>11.32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80.34</v>
      </c>
      <c r="D254" s="254">
        <v>51.66</v>
      </c>
      <c r="E254" s="254">
        <v>11.7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79.33</v>
      </c>
      <c r="D255" s="254">
        <v>50.44</v>
      </c>
      <c r="E255" s="254">
        <v>11.67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78.88</v>
      </c>
      <c r="D256" s="254">
        <v>50.46</v>
      </c>
      <c r="E256" s="254">
        <v>11.63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79.400000000000006</v>
      </c>
      <c r="D257" s="254">
        <v>50.54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80.38</v>
      </c>
      <c r="D258" s="254">
        <v>51.32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81.260000000000005</v>
      </c>
      <c r="D259" s="254">
        <v>51.34</v>
      </c>
      <c r="E259" s="254">
        <v>12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81.63</v>
      </c>
      <c r="D260" s="254">
        <v>51.83</v>
      </c>
      <c r="E260" s="254">
        <v>12.34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82.03</v>
      </c>
      <c r="D261" s="254">
        <v>52.24</v>
      </c>
      <c r="E261" s="254">
        <v>12.42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81.91</v>
      </c>
      <c r="D262" s="254">
        <v>52.74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81.45</v>
      </c>
      <c r="D263" s="254">
        <v>52.31</v>
      </c>
      <c r="E263" s="254">
        <v>12.11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82.25</v>
      </c>
      <c r="D265" s="254">
        <v>53.04</v>
      </c>
      <c r="E265" s="254">
        <v>12.46</v>
      </c>
      <c r="F265" s="254">
        <v>3.54</v>
      </c>
      <c r="G265" s="254">
        <v>10.85</v>
      </c>
      <c r="H265" s="254">
        <v>4.17</v>
      </c>
      <c r="I265" s="254">
        <v>1.93</v>
      </c>
      <c r="J265" s="254">
        <v>3.27</v>
      </c>
      <c r="K265" s="45"/>
    </row>
    <row r="266" spans="1:11" ht="14.25" thickBot="1" x14ac:dyDescent="0.3">
      <c r="A266" s="640"/>
      <c r="B266" s="621">
        <v>2</v>
      </c>
      <c r="C266" s="620">
        <v>82.23</v>
      </c>
      <c r="D266" s="620">
        <v>53</v>
      </c>
      <c r="E266" s="620">
        <v>12.48</v>
      </c>
      <c r="F266" s="620">
        <v>3.36</v>
      </c>
      <c r="G266" s="620">
        <v>10.92</v>
      </c>
      <c r="H266" s="620">
        <v>4.17</v>
      </c>
      <c r="I266" s="620">
        <v>1.93</v>
      </c>
      <c r="J266" s="620">
        <v>3.26</v>
      </c>
    </row>
    <row r="267" spans="1:11" x14ac:dyDescent="0.25">
      <c r="A267" s="1530" t="s">
        <v>344</v>
      </c>
      <c r="B267" s="39"/>
      <c r="C267" s="23"/>
      <c r="D267" s="23"/>
      <c r="E267" s="23"/>
      <c r="F267" s="45"/>
      <c r="G267" s="23"/>
      <c r="H267" s="23"/>
      <c r="I267" s="23"/>
      <c r="J267" s="254" t="s">
        <v>345</v>
      </c>
    </row>
    <row r="268" spans="1:11" x14ac:dyDescent="0.25">
      <c r="A268" s="1530" t="s">
        <v>346</v>
      </c>
      <c r="B268" s="39"/>
      <c r="C268" s="23"/>
      <c r="D268" s="23"/>
      <c r="E268" s="23"/>
      <c r="G268" s="23"/>
      <c r="H268" s="23"/>
      <c r="I268" s="23"/>
      <c r="J268" s="254" t="s">
        <v>347</v>
      </c>
    </row>
    <row r="269" spans="1:11" x14ac:dyDescent="0.25">
      <c r="A269" s="242"/>
      <c r="B269" s="13"/>
      <c r="C269" s="13"/>
      <c r="D269" s="13"/>
      <c r="E269" s="13"/>
      <c r="F269" s="13"/>
      <c r="G269" s="13"/>
      <c r="H269" s="13"/>
      <c r="I269" s="13"/>
      <c r="J269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0"/>
  <sheetViews>
    <sheetView showGridLines="0" zoomScaleNormal="100" zoomScaleSheetLayoutView="100" zoomScalePageLayoutView="140" workbookViewId="0">
      <pane xSplit="2" ySplit="5" topLeftCell="C6" activePane="bottomRight" state="frozen"/>
      <selection sqref="A1:A1048576"/>
      <selection pane="topRight" sqref="A1:A1048576"/>
      <selection pane="bottomLeft" sqref="A1:A1048576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302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303</v>
      </c>
    </row>
    <row r="2" spans="1:17" s="13" customFormat="1" ht="15" customHeight="1" x14ac:dyDescent="0.3">
      <c r="A2" s="1116" t="s">
        <v>20</v>
      </c>
      <c r="B2" s="1117"/>
      <c r="C2" s="372" t="s">
        <v>304</v>
      </c>
      <c r="D2" s="393" t="s">
        <v>305</v>
      </c>
      <c r="E2" s="393"/>
      <c r="F2" s="393"/>
      <c r="G2" s="480"/>
      <c r="H2" s="392" t="s">
        <v>306</v>
      </c>
      <c r="I2" s="393"/>
      <c r="J2" s="393"/>
      <c r="K2" s="393"/>
      <c r="L2" s="393"/>
      <c r="M2" s="393"/>
      <c r="N2" s="393"/>
      <c r="O2" s="393"/>
    </row>
    <row r="3" spans="1:17" s="13" customFormat="1" x14ac:dyDescent="0.3">
      <c r="A3" s="1118"/>
      <c r="B3" s="1119"/>
      <c r="C3" s="479"/>
      <c r="D3" s="106"/>
      <c r="E3" s="481" t="s">
        <v>307</v>
      </c>
      <c r="F3" s="481" t="s">
        <v>308</v>
      </c>
      <c r="G3" s="481" t="s">
        <v>309</v>
      </c>
      <c r="H3" s="106"/>
      <c r="I3" s="481" t="s">
        <v>310</v>
      </c>
      <c r="J3" s="481" t="s">
        <v>308</v>
      </c>
      <c r="K3" s="481" t="s">
        <v>311</v>
      </c>
      <c r="L3" s="481" t="s">
        <v>312</v>
      </c>
      <c r="M3" s="481" t="s">
        <v>313</v>
      </c>
      <c r="N3" s="481" t="s">
        <v>314</v>
      </c>
      <c r="O3" s="482" t="s">
        <v>315</v>
      </c>
      <c r="Q3" s="1092" t="s">
        <v>74</v>
      </c>
    </row>
    <row r="4" spans="1:17" s="517" customFormat="1" ht="27" customHeight="1" x14ac:dyDescent="0.3">
      <c r="A4" s="1118"/>
      <c r="B4" s="1119"/>
      <c r="C4" s="515" t="s">
        <v>316</v>
      </c>
      <c r="D4" s="516" t="s">
        <v>305</v>
      </c>
      <c r="E4" s="515" t="s">
        <v>317</v>
      </c>
      <c r="F4" s="515" t="s">
        <v>318</v>
      </c>
      <c r="G4" s="515" t="s">
        <v>319</v>
      </c>
      <c r="H4" s="516" t="s">
        <v>320</v>
      </c>
      <c r="I4" s="515" t="s">
        <v>321</v>
      </c>
      <c r="J4" s="515" t="s">
        <v>318</v>
      </c>
      <c r="K4" s="515" t="s">
        <v>322</v>
      </c>
      <c r="L4" s="515" t="s">
        <v>323</v>
      </c>
      <c r="M4" s="515" t="s">
        <v>324</v>
      </c>
      <c r="N4" s="515" t="s">
        <v>325</v>
      </c>
      <c r="O4" s="335" t="s">
        <v>326</v>
      </c>
      <c r="Q4" s="1092"/>
    </row>
    <row r="5" spans="1:17" ht="14.25" thickBot="1" x14ac:dyDescent="0.3">
      <c r="A5" s="1131"/>
      <c r="B5" s="1137"/>
      <c r="C5" s="1399" t="s">
        <v>327</v>
      </c>
      <c r="D5" s="1400">
        <v>0</v>
      </c>
      <c r="E5" s="1400">
        <v>0</v>
      </c>
      <c r="F5" s="1400">
        <v>0</v>
      </c>
      <c r="G5" s="1400">
        <v>0</v>
      </c>
      <c r="H5" s="1400">
        <v>0</v>
      </c>
      <c r="I5" s="1400">
        <v>0</v>
      </c>
      <c r="J5" s="1400">
        <v>0</v>
      </c>
      <c r="K5" s="1400">
        <v>0</v>
      </c>
      <c r="L5" s="1400">
        <v>0</v>
      </c>
      <c r="M5" s="1400">
        <v>0</v>
      </c>
      <c r="N5" s="1400">
        <v>0</v>
      </c>
      <c r="O5" s="1400">
        <v>0</v>
      </c>
      <c r="Q5" s="1092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402"/>
      <c r="W106" s="1403"/>
      <c r="X106" s="1403"/>
      <c r="Y106" s="1403"/>
      <c r="Z106" s="1403"/>
      <c r="AA106" s="1403"/>
      <c r="AB106" s="1403"/>
      <c r="AC106" s="1403"/>
      <c r="AD106" s="1403"/>
      <c r="AE106" s="1402"/>
      <c r="AF106" s="1402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402"/>
      <c r="W107" s="261"/>
      <c r="X107" s="262"/>
      <c r="Y107" s="262"/>
      <c r="Z107" s="262"/>
      <c r="AA107" s="262"/>
      <c r="AB107" s="262"/>
      <c r="AC107" s="262"/>
      <c r="AD107" s="262"/>
      <c r="AE107" s="1402"/>
      <c r="AF107" s="1402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thickBot="1" x14ac:dyDescent="0.3">
      <c r="A122" s="640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678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x14ac:dyDescent="0.25">
      <c r="A123" s="1530" t="s">
        <v>328</v>
      </c>
      <c r="B123" s="569"/>
      <c r="C123" s="570"/>
      <c r="D123" s="570"/>
      <c r="E123" s="570"/>
      <c r="F123" s="570"/>
      <c r="G123" s="570"/>
      <c r="H123" s="570"/>
      <c r="I123" s="570"/>
      <c r="J123" s="570"/>
      <c r="K123" s="570"/>
      <c r="L123" s="570"/>
      <c r="M123" s="570"/>
      <c r="N123" s="570"/>
      <c r="O123" s="254" t="s">
        <v>329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x14ac:dyDescent="0.25">
      <c r="A124" s="242"/>
      <c r="B124" s="13"/>
      <c r="C124" s="264"/>
      <c r="D124" s="264"/>
      <c r="E124" s="264"/>
      <c r="F124" s="264"/>
      <c r="G124" s="264"/>
      <c r="H124" s="264"/>
      <c r="I124" s="264"/>
      <c r="J124" s="264"/>
      <c r="K124" s="264"/>
      <c r="L124" s="264"/>
      <c r="M124" s="264"/>
      <c r="N124" s="264"/>
      <c r="O124" s="264"/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U125" s="260"/>
      <c r="V125" s="262"/>
      <c r="W125" s="263"/>
      <c r="X125" s="263"/>
      <c r="Y125" s="263"/>
      <c r="Z125" s="263"/>
      <c r="AA125" s="263"/>
    </row>
    <row r="126" spans="1:32" x14ac:dyDescent="0.25">
      <c r="U126" s="260"/>
      <c r="V126" s="262"/>
      <c r="W126" s="263"/>
      <c r="X126" s="263"/>
      <c r="Y126" s="263"/>
      <c r="Z126" s="263"/>
      <c r="AA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1402"/>
      <c r="V129" s="1402"/>
      <c r="W129" s="263"/>
      <c r="X129" s="263"/>
      <c r="Y129" s="263"/>
      <c r="Z129" s="263"/>
      <c r="AA129" s="263"/>
    </row>
    <row r="130" spans="21:27" x14ac:dyDescent="0.25">
      <c r="U130" s="1402"/>
      <c r="V130" s="1402"/>
      <c r="W130" s="263"/>
      <c r="X130" s="263"/>
      <c r="Y130" s="263"/>
      <c r="Z130" s="263"/>
      <c r="AA130" s="263"/>
    </row>
  </sheetData>
  <mergeCells count="9">
    <mergeCell ref="AF106:AF107"/>
    <mergeCell ref="U129:V129"/>
    <mergeCell ref="U130:V130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3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283</v>
      </c>
      <c r="B1" s="57"/>
      <c r="C1" s="13"/>
      <c r="D1" s="13"/>
      <c r="E1" s="13"/>
      <c r="F1" s="13"/>
      <c r="G1" s="13"/>
      <c r="H1" s="35" t="s">
        <v>284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116" t="s">
        <v>20</v>
      </c>
      <c r="B4" s="1117"/>
      <c r="C4" s="372" t="s">
        <v>285</v>
      </c>
      <c r="D4" s="422" t="s">
        <v>286</v>
      </c>
      <c r="E4" s="422" t="s">
        <v>287</v>
      </c>
      <c r="F4" s="422" t="s">
        <v>288</v>
      </c>
      <c r="G4" s="422" t="s">
        <v>289</v>
      </c>
      <c r="H4" s="392" t="s">
        <v>290</v>
      </c>
      <c r="J4" s="1092" t="s">
        <v>55</v>
      </c>
    </row>
    <row r="5" spans="1:12" s="13" customFormat="1" x14ac:dyDescent="0.3">
      <c r="A5" s="1118"/>
      <c r="B5" s="1119"/>
      <c r="C5" s="449" t="s">
        <v>291</v>
      </c>
      <c r="D5" s="449" t="s">
        <v>292</v>
      </c>
      <c r="E5" s="479" t="s">
        <v>293</v>
      </c>
      <c r="F5" s="479" t="s">
        <v>294</v>
      </c>
      <c r="G5" s="449" t="s">
        <v>295</v>
      </c>
      <c r="H5" s="394" t="s">
        <v>296</v>
      </c>
      <c r="J5" s="1092"/>
    </row>
    <row r="6" spans="1:12" ht="14.25" thickBot="1" x14ac:dyDescent="0.3">
      <c r="A6" s="1131"/>
      <c r="B6" s="1137"/>
      <c r="C6" s="1401" t="s">
        <v>297</v>
      </c>
      <c r="D6" s="1270"/>
      <c r="E6" s="1270"/>
      <c r="F6" s="1270"/>
      <c r="G6" s="1270"/>
      <c r="H6" s="1270"/>
      <c r="J6" s="1092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ht="14.25" thickBot="1" x14ac:dyDescent="0.3">
      <c r="A380" s="640"/>
      <c r="B380" s="621">
        <v>2</v>
      </c>
      <c r="C380" s="622">
        <v>81.88</v>
      </c>
      <c r="D380" s="622">
        <v>83.56</v>
      </c>
      <c r="E380" s="622">
        <v>82.11</v>
      </c>
      <c r="F380" s="622">
        <v>83.54</v>
      </c>
      <c r="G380" s="622">
        <v>76.86</v>
      </c>
      <c r="H380" s="622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1530" t="s">
        <v>298</v>
      </c>
      <c r="B381" s="39"/>
      <c r="C381" s="23"/>
      <c r="D381" s="23"/>
      <c r="E381" s="23"/>
      <c r="F381" s="906"/>
      <c r="G381" s="257"/>
      <c r="H381" s="254" t="s">
        <v>299</v>
      </c>
    </row>
    <row r="382" spans="1:19" x14ac:dyDescent="0.25">
      <c r="A382" s="1530" t="s">
        <v>300</v>
      </c>
      <c r="B382" s="39"/>
      <c r="C382" s="23"/>
      <c r="D382" s="23"/>
      <c r="E382" s="23"/>
      <c r="F382" s="267"/>
      <c r="G382" s="268"/>
      <c r="H382" s="254" t="s">
        <v>301</v>
      </c>
    </row>
    <row r="383" spans="1:19" x14ac:dyDescent="0.25">
      <c r="A383" s="242"/>
      <c r="B383" s="13"/>
      <c r="C383" s="13"/>
      <c r="D383" s="13"/>
      <c r="E383" s="13"/>
      <c r="F383" s="13"/>
      <c r="G383" s="13"/>
      <c r="H383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8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259</v>
      </c>
      <c r="B1" s="654"/>
      <c r="C1" s="654"/>
      <c r="D1" s="654"/>
      <c r="E1" s="654"/>
      <c r="F1" s="654"/>
      <c r="G1" s="654"/>
      <c r="H1" s="654"/>
      <c r="I1" s="35" t="s">
        <v>260</v>
      </c>
    </row>
    <row r="2" spans="1:29" ht="7.5" hidden="1" customHeight="1" x14ac:dyDescent="0.3">
      <c r="B2" s="654"/>
      <c r="C2" s="654"/>
      <c r="D2" s="654"/>
      <c r="E2" s="654"/>
      <c r="F2" s="654"/>
      <c r="G2" s="654"/>
      <c r="H2" s="654"/>
      <c r="I2" s="654"/>
    </row>
    <row r="3" spans="1:29" ht="7.5" hidden="1" customHeight="1" thickBot="1" x14ac:dyDescent="0.35">
      <c r="A3" s="1521"/>
      <c r="B3" s="654"/>
      <c r="C3" s="654"/>
      <c r="D3" s="654"/>
      <c r="E3" s="654"/>
      <c r="F3" s="654"/>
      <c r="G3" s="654"/>
      <c r="H3" s="654"/>
      <c r="I3" s="654"/>
    </row>
    <row r="4" spans="1:29" ht="17.25" hidden="1" thickBot="1" x14ac:dyDescent="0.35">
      <c r="K4" s="1092" t="s">
        <v>55</v>
      </c>
    </row>
    <row r="5" spans="1:29" x14ac:dyDescent="0.3">
      <c r="A5" s="1522"/>
      <c r="B5" s="656"/>
      <c r="C5" s="792" t="s">
        <v>261</v>
      </c>
      <c r="D5" s="792" t="s">
        <v>262</v>
      </c>
      <c r="E5" s="792" t="s">
        <v>263</v>
      </c>
      <c r="F5" s="792" t="s">
        <v>264</v>
      </c>
      <c r="G5" s="792" t="s">
        <v>265</v>
      </c>
      <c r="H5" s="792" t="s">
        <v>266</v>
      </c>
      <c r="I5" s="790" t="s">
        <v>267</v>
      </c>
      <c r="K5" s="1092"/>
    </row>
    <row r="6" spans="1:29" x14ac:dyDescent="0.3">
      <c r="A6" s="1521"/>
      <c r="B6" s="657"/>
      <c r="C6" s="793" t="s">
        <v>268</v>
      </c>
      <c r="D6" s="793" t="s">
        <v>269</v>
      </c>
      <c r="E6" s="793" t="s">
        <v>270</v>
      </c>
      <c r="F6" s="793" t="s">
        <v>271</v>
      </c>
      <c r="G6" s="793" t="s">
        <v>272</v>
      </c>
      <c r="H6" s="793" t="s">
        <v>273</v>
      </c>
      <c r="I6" s="791" t="s">
        <v>274</v>
      </c>
      <c r="K6" s="1092"/>
    </row>
    <row r="7" spans="1:29" ht="17.25" thickBot="1" x14ac:dyDescent="0.35">
      <c r="A7" s="1527"/>
      <c r="B7" s="797"/>
      <c r="C7" s="1404" t="s">
        <v>203</v>
      </c>
      <c r="D7" s="1405"/>
      <c r="E7" s="794" t="s">
        <v>275</v>
      </c>
      <c r="F7" s="794" t="s">
        <v>276</v>
      </c>
      <c r="G7" s="794" t="s">
        <v>277</v>
      </c>
      <c r="H7" s="1404" t="s">
        <v>278</v>
      </c>
      <c r="I7" s="1406"/>
    </row>
    <row r="8" spans="1:29" x14ac:dyDescent="0.3">
      <c r="A8" s="1524">
        <v>1990</v>
      </c>
      <c r="B8" s="657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63"/>
      <c r="V8" s="663"/>
      <c r="W8" s="663"/>
      <c r="X8" s="663"/>
      <c r="Y8" s="663"/>
      <c r="Z8" s="663"/>
      <c r="AA8" s="663"/>
      <c r="AB8" s="663"/>
      <c r="AC8" s="663"/>
    </row>
    <row r="9" spans="1:29" x14ac:dyDescent="0.3">
      <c r="A9" s="1524">
        <v>1991</v>
      </c>
      <c r="B9" s="657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63"/>
      <c r="V9" s="663"/>
      <c r="W9" s="663"/>
      <c r="X9" s="663"/>
      <c r="Y9" s="663"/>
      <c r="Z9" s="663"/>
      <c r="AA9" s="663"/>
      <c r="AB9" s="663"/>
      <c r="AC9" s="663"/>
    </row>
    <row r="10" spans="1:29" x14ac:dyDescent="0.3">
      <c r="A10" s="1524">
        <v>1992</v>
      </c>
      <c r="B10" s="657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63"/>
      <c r="V10" s="663"/>
      <c r="W10" s="663"/>
      <c r="X10" s="663"/>
      <c r="Y10" s="663"/>
      <c r="Z10" s="663"/>
      <c r="AA10" s="663"/>
      <c r="AB10" s="663"/>
      <c r="AC10" s="663"/>
    </row>
    <row r="11" spans="1:29" x14ac:dyDescent="0.3">
      <c r="A11" s="1524">
        <v>1993</v>
      </c>
      <c r="B11" s="657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63"/>
      <c r="V11" s="663"/>
      <c r="W11" s="663"/>
      <c r="X11" s="663"/>
      <c r="Y11" s="663"/>
      <c r="Z11" s="663"/>
      <c r="AA11" s="663"/>
      <c r="AB11" s="663"/>
      <c r="AC11" s="663"/>
    </row>
    <row r="12" spans="1:29" x14ac:dyDescent="0.3">
      <c r="A12" s="1524">
        <v>1994</v>
      </c>
      <c r="B12" s="657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63"/>
      <c r="V12" s="663"/>
      <c r="W12" s="663"/>
      <c r="X12" s="663"/>
      <c r="Y12" s="663"/>
      <c r="Z12" s="663"/>
      <c r="AA12" s="663"/>
      <c r="AB12" s="663"/>
      <c r="AC12" s="663"/>
    </row>
    <row r="13" spans="1:29" x14ac:dyDescent="0.3">
      <c r="A13" s="1524">
        <v>1995</v>
      </c>
      <c r="B13" s="657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63"/>
      <c r="V13" s="663"/>
      <c r="W13" s="663"/>
      <c r="X13" s="663"/>
      <c r="Y13" s="663"/>
      <c r="Z13" s="663"/>
      <c r="AA13" s="663"/>
      <c r="AB13" s="663"/>
      <c r="AC13" s="663"/>
    </row>
    <row r="14" spans="1:29" x14ac:dyDescent="0.3">
      <c r="A14" s="1524">
        <v>1996</v>
      </c>
      <c r="B14" s="657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63"/>
      <c r="V14" s="663"/>
      <c r="W14" s="663"/>
      <c r="X14" s="663"/>
      <c r="Y14" s="663"/>
      <c r="Z14" s="663"/>
      <c r="AA14" s="663"/>
      <c r="AB14" s="663"/>
      <c r="AC14" s="663"/>
    </row>
    <row r="15" spans="1:29" x14ac:dyDescent="0.3">
      <c r="A15" s="1524">
        <v>1997</v>
      </c>
      <c r="B15" s="657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63"/>
      <c r="V15" s="663"/>
      <c r="W15" s="663"/>
      <c r="X15" s="663"/>
      <c r="Y15" s="663"/>
      <c r="Z15" s="663"/>
      <c r="AA15" s="663"/>
      <c r="AB15" s="663"/>
      <c r="AC15" s="663"/>
    </row>
    <row r="16" spans="1:29" x14ac:dyDescent="0.3">
      <c r="A16" s="1524">
        <v>1998</v>
      </c>
      <c r="B16" s="657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63"/>
      <c r="V16" s="663"/>
      <c r="W16" s="663"/>
      <c r="X16" s="663"/>
      <c r="Y16" s="663"/>
      <c r="Z16" s="663"/>
      <c r="AA16" s="663"/>
      <c r="AB16" s="663"/>
      <c r="AC16" s="663"/>
    </row>
    <row r="17" spans="1:29" x14ac:dyDescent="0.3">
      <c r="A17" s="1524">
        <v>1999</v>
      </c>
      <c r="B17" s="657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63"/>
      <c r="V17" s="663"/>
      <c r="W17" s="663"/>
      <c r="X17" s="663"/>
      <c r="Y17" s="663"/>
      <c r="Z17" s="663"/>
      <c r="AA17" s="663"/>
      <c r="AB17" s="663"/>
      <c r="AC17" s="663"/>
    </row>
    <row r="18" spans="1:29" x14ac:dyDescent="0.3">
      <c r="A18" s="1524">
        <v>2000</v>
      </c>
      <c r="B18" s="657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63"/>
      <c r="V18" s="663"/>
      <c r="W18" s="663"/>
      <c r="X18" s="663"/>
      <c r="Y18" s="663"/>
      <c r="Z18" s="663"/>
      <c r="AA18" s="663"/>
      <c r="AB18" s="663"/>
      <c r="AC18" s="663"/>
    </row>
    <row r="19" spans="1:29" x14ac:dyDescent="0.3">
      <c r="A19" s="1524">
        <v>2001</v>
      </c>
      <c r="B19" s="657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63"/>
      <c r="V19" s="663"/>
      <c r="W19" s="663"/>
      <c r="X19" s="663"/>
      <c r="Y19" s="663"/>
      <c r="Z19" s="663"/>
      <c r="AA19" s="663"/>
      <c r="AB19" s="663"/>
      <c r="AC19" s="663"/>
    </row>
    <row r="20" spans="1:29" x14ac:dyDescent="0.3">
      <c r="A20" s="1524">
        <v>2002</v>
      </c>
      <c r="B20" s="657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63"/>
      <c r="V20" s="663"/>
      <c r="W20" s="663"/>
      <c r="X20" s="663"/>
      <c r="Y20" s="663"/>
      <c r="Z20" s="663"/>
      <c r="AA20" s="663"/>
      <c r="AB20" s="663"/>
      <c r="AC20" s="663"/>
    </row>
    <row r="21" spans="1:29" x14ac:dyDescent="0.3">
      <c r="A21" s="1524">
        <v>2003</v>
      </c>
      <c r="B21" s="657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63"/>
      <c r="V21" s="663"/>
      <c r="W21" s="663"/>
      <c r="X21" s="663"/>
      <c r="Y21" s="663"/>
      <c r="Z21" s="663"/>
      <c r="AA21" s="663"/>
      <c r="AB21" s="663"/>
      <c r="AC21" s="663"/>
    </row>
    <row r="22" spans="1:29" x14ac:dyDescent="0.3">
      <c r="A22" s="1524">
        <v>2004</v>
      </c>
      <c r="B22" s="657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63"/>
      <c r="V22" s="663"/>
      <c r="W22" s="663"/>
      <c r="X22" s="663"/>
      <c r="Y22" s="663"/>
      <c r="Z22" s="663"/>
      <c r="AA22" s="663"/>
      <c r="AB22" s="663"/>
      <c r="AC22" s="663"/>
    </row>
    <row r="23" spans="1:29" x14ac:dyDescent="0.3">
      <c r="A23" s="1524">
        <v>2005</v>
      </c>
      <c r="B23" s="657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63"/>
      <c r="V23" s="663"/>
      <c r="W23" s="663"/>
      <c r="X23" s="663"/>
      <c r="Y23" s="663"/>
      <c r="Z23" s="663"/>
      <c r="AA23" s="663"/>
      <c r="AB23" s="663"/>
      <c r="AC23" s="663"/>
    </row>
    <row r="24" spans="1:29" x14ac:dyDescent="0.3">
      <c r="A24" s="1524">
        <v>2006</v>
      </c>
      <c r="B24" s="657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63"/>
      <c r="V24" s="663"/>
      <c r="W24" s="663"/>
      <c r="X24" s="663"/>
      <c r="Y24" s="663"/>
      <c r="Z24" s="663"/>
      <c r="AA24" s="663"/>
      <c r="AB24" s="663"/>
      <c r="AC24" s="663"/>
    </row>
    <row r="25" spans="1:29" x14ac:dyDescent="0.3">
      <c r="A25" s="1524">
        <v>2007</v>
      </c>
      <c r="B25" s="657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63"/>
      <c r="V25" s="663"/>
      <c r="W25" s="663"/>
      <c r="X25" s="663"/>
      <c r="Y25" s="663"/>
      <c r="Z25" s="663"/>
      <c r="AA25" s="663"/>
      <c r="AB25" s="663"/>
      <c r="AC25" s="663"/>
    </row>
    <row r="26" spans="1:29" x14ac:dyDescent="0.3">
      <c r="A26" s="1524">
        <v>2008</v>
      </c>
      <c r="B26" s="657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63"/>
      <c r="V26" s="663"/>
      <c r="W26" s="663"/>
      <c r="X26" s="663"/>
      <c r="Y26" s="663"/>
      <c r="Z26" s="663"/>
      <c r="AA26" s="663"/>
      <c r="AB26" s="663"/>
      <c r="AC26" s="663"/>
    </row>
    <row r="27" spans="1:29" x14ac:dyDescent="0.3">
      <c r="A27" s="1524">
        <v>2009</v>
      </c>
      <c r="B27" s="657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63"/>
      <c r="V27" s="663"/>
      <c r="W27" s="663"/>
      <c r="X27" s="663"/>
      <c r="Y27" s="663"/>
      <c r="Z27" s="663"/>
      <c r="AA27" s="663"/>
      <c r="AB27" s="663"/>
      <c r="AC27" s="663"/>
    </row>
    <row r="28" spans="1:29" x14ac:dyDescent="0.3">
      <c r="A28" s="1524">
        <v>2010</v>
      </c>
      <c r="B28" s="657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63"/>
      <c r="V28" s="663"/>
      <c r="W28" s="663"/>
      <c r="X28" s="663"/>
      <c r="Y28" s="663"/>
      <c r="Z28" s="663"/>
      <c r="AA28" s="663"/>
      <c r="AB28" s="663"/>
      <c r="AC28" s="663"/>
    </row>
    <row r="29" spans="1:29" x14ac:dyDescent="0.3">
      <c r="A29" s="1524">
        <v>2011</v>
      </c>
      <c r="B29" s="657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63"/>
      <c r="V29" s="663"/>
      <c r="W29" s="663"/>
      <c r="X29" s="663"/>
      <c r="Y29" s="663"/>
      <c r="Z29" s="663"/>
      <c r="AA29" s="663"/>
      <c r="AB29" s="663"/>
      <c r="AC29" s="663"/>
    </row>
    <row r="30" spans="1:29" x14ac:dyDescent="0.3">
      <c r="A30" s="1524">
        <v>2012</v>
      </c>
      <c r="B30" s="657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63"/>
      <c r="V30" s="663"/>
      <c r="W30" s="663"/>
      <c r="X30" s="663"/>
      <c r="Y30" s="663"/>
      <c r="Z30" s="663"/>
      <c r="AA30" s="663"/>
      <c r="AB30" s="663"/>
      <c r="AC30" s="663"/>
    </row>
    <row r="31" spans="1:29" x14ac:dyDescent="0.3">
      <c r="A31" s="1524">
        <v>2013</v>
      </c>
      <c r="B31" s="657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63"/>
      <c r="V31" s="663"/>
      <c r="W31" s="663"/>
      <c r="X31" s="663"/>
      <c r="Y31" s="663"/>
      <c r="Z31" s="663"/>
      <c r="AA31" s="663"/>
      <c r="AB31" s="663"/>
      <c r="AC31" s="663"/>
    </row>
    <row r="32" spans="1:29" x14ac:dyDescent="0.3">
      <c r="A32" s="1524">
        <v>2014</v>
      </c>
      <c r="B32" s="657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63"/>
      <c r="V32" s="663"/>
      <c r="W32" s="663"/>
      <c r="X32" s="663"/>
      <c r="Y32" s="663"/>
      <c r="Z32" s="663"/>
      <c r="AA32" s="663"/>
      <c r="AB32" s="663"/>
      <c r="AC32" s="663"/>
    </row>
    <row r="33" spans="1:29" x14ac:dyDescent="0.3">
      <c r="A33" s="1524">
        <v>2015</v>
      </c>
      <c r="B33" s="657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63"/>
      <c r="V33" s="663"/>
      <c r="W33" s="663"/>
      <c r="X33" s="663"/>
      <c r="Y33" s="663"/>
      <c r="Z33" s="663"/>
      <c r="AA33" s="663"/>
      <c r="AB33" s="663"/>
      <c r="AC33" s="663"/>
    </row>
    <row r="34" spans="1:29" x14ac:dyDescent="0.3">
      <c r="A34" s="1524">
        <v>2016</v>
      </c>
      <c r="B34" s="657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63"/>
      <c r="V34" s="663"/>
      <c r="W34" s="663"/>
      <c r="X34" s="663"/>
      <c r="Y34" s="663"/>
      <c r="Z34" s="663"/>
      <c r="AA34" s="663"/>
      <c r="AB34" s="663"/>
      <c r="AC34" s="663"/>
    </row>
    <row r="35" spans="1:29" x14ac:dyDescent="0.3">
      <c r="A35" s="1524">
        <v>2017</v>
      </c>
      <c r="B35" s="657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63"/>
      <c r="V35" s="663"/>
      <c r="W35" s="663"/>
      <c r="X35" s="663"/>
      <c r="Y35" s="663"/>
      <c r="Z35" s="663"/>
      <c r="AA35" s="663"/>
      <c r="AB35" s="663"/>
      <c r="AC35" s="663"/>
    </row>
    <row r="36" spans="1:29" x14ac:dyDescent="0.3">
      <c r="A36" s="1524">
        <v>2018</v>
      </c>
      <c r="B36" s="657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63"/>
      <c r="V36" s="663"/>
      <c r="W36" s="663"/>
      <c r="X36" s="663"/>
      <c r="Y36" s="663"/>
      <c r="Z36" s="663"/>
      <c r="AA36" s="663"/>
      <c r="AB36" s="663"/>
      <c r="AC36" s="663"/>
    </row>
    <row r="37" spans="1:29" x14ac:dyDescent="0.3">
      <c r="A37" s="1524">
        <v>2019</v>
      </c>
      <c r="B37" s="657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63"/>
      <c r="V37" s="663"/>
      <c r="W37" s="663"/>
      <c r="X37" s="663"/>
      <c r="Y37" s="663"/>
      <c r="Z37" s="663"/>
      <c r="AA37" s="663"/>
      <c r="AB37" s="663"/>
      <c r="AC37" s="663"/>
    </row>
    <row r="38" spans="1:29" x14ac:dyDescent="0.3">
      <c r="A38" s="1524">
        <v>2020</v>
      </c>
      <c r="B38" s="657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63"/>
      <c r="V38" s="663"/>
      <c r="W38" s="663"/>
      <c r="X38" s="663"/>
      <c r="Y38" s="663"/>
      <c r="Z38" s="663"/>
      <c r="AA38" s="663"/>
      <c r="AB38" s="663"/>
      <c r="AC38" s="663"/>
    </row>
    <row r="39" spans="1:29" x14ac:dyDescent="0.3">
      <c r="A39" s="1524">
        <v>2021</v>
      </c>
      <c r="B39" s="657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63"/>
      <c r="V39" s="663"/>
      <c r="W39" s="663"/>
      <c r="X39" s="663"/>
      <c r="Y39" s="663"/>
      <c r="Z39" s="663"/>
      <c r="AA39" s="663"/>
      <c r="AB39" s="663"/>
      <c r="AC39" s="663"/>
    </row>
    <row r="40" spans="1:29" x14ac:dyDescent="0.3">
      <c r="A40" s="1524" t="s">
        <v>80</v>
      </c>
      <c r="B40" s="657"/>
      <c r="C40" s="273">
        <v>309979.5</v>
      </c>
      <c r="D40" s="273">
        <v>237165.5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63"/>
      <c r="V40" s="663"/>
      <c r="W40" s="663"/>
      <c r="X40" s="663"/>
      <c r="Y40" s="663"/>
      <c r="Z40" s="663"/>
      <c r="AA40" s="663"/>
      <c r="AB40" s="663"/>
      <c r="AC40" s="663"/>
    </row>
    <row r="41" spans="1:29" x14ac:dyDescent="0.3">
      <c r="A41" s="1521"/>
      <c r="B41" s="657"/>
      <c r="C41" s="660"/>
      <c r="D41" s="660"/>
      <c r="E41" s="662"/>
      <c r="F41" s="662"/>
      <c r="G41" s="662"/>
      <c r="H41" s="660"/>
      <c r="I41" s="660"/>
      <c r="U41" s="663"/>
      <c r="V41" s="663"/>
      <c r="W41" s="663"/>
      <c r="X41" s="663"/>
      <c r="Y41" s="663"/>
      <c r="Z41" s="663"/>
      <c r="AA41" s="663"/>
      <c r="AB41" s="663"/>
      <c r="AC41" s="663"/>
    </row>
    <row r="42" spans="1:29" x14ac:dyDescent="0.3">
      <c r="A42" s="1524">
        <v>2020</v>
      </c>
      <c r="B42" s="658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63"/>
      <c r="V42" s="663"/>
      <c r="W42" s="663"/>
      <c r="X42" s="663"/>
      <c r="Y42" s="663"/>
      <c r="Z42" s="663"/>
      <c r="AA42" s="663"/>
      <c r="AB42" s="663"/>
      <c r="AC42" s="663"/>
    </row>
    <row r="43" spans="1:29" x14ac:dyDescent="0.3">
      <c r="A43" s="1524"/>
      <c r="B43" s="658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63"/>
      <c r="V43" s="663"/>
      <c r="W43" s="663"/>
      <c r="X43" s="663"/>
      <c r="Y43" s="663"/>
      <c r="Z43" s="663"/>
      <c r="AA43" s="663"/>
      <c r="AB43" s="663"/>
      <c r="AC43" s="663"/>
    </row>
    <row r="44" spans="1:29" x14ac:dyDescent="0.3">
      <c r="A44" s="1524"/>
      <c r="B44" s="658">
        <v>3</v>
      </c>
      <c r="C44" s="273">
        <v>24571.200000000001</v>
      </c>
      <c r="D44" s="273">
        <v>18994.099999999999</v>
      </c>
      <c r="E44" s="273">
        <v>0.2</v>
      </c>
      <c r="F44" s="273">
        <v>-2.9</v>
      </c>
      <c r="G44" s="273">
        <v>8663.7999999999993</v>
      </c>
      <c r="H44" s="273">
        <v>92.5</v>
      </c>
      <c r="I44" s="273">
        <v>36.299999999999997</v>
      </c>
      <c r="U44" s="663"/>
      <c r="V44" s="663"/>
      <c r="W44" s="663"/>
      <c r="X44" s="663"/>
      <c r="Y44" s="663"/>
      <c r="Z44" s="663"/>
      <c r="AA44" s="663"/>
      <c r="AB44" s="663"/>
      <c r="AC44" s="663"/>
    </row>
    <row r="45" spans="1:29" x14ac:dyDescent="0.3">
      <c r="A45" s="1524"/>
      <c r="B45" s="658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63"/>
      <c r="V45" s="663"/>
      <c r="W45" s="663"/>
      <c r="X45" s="663"/>
      <c r="Y45" s="663"/>
      <c r="Z45" s="663"/>
      <c r="AA45" s="663"/>
      <c r="AB45" s="663"/>
      <c r="AC45" s="663"/>
    </row>
    <row r="46" spans="1:29" x14ac:dyDescent="0.3">
      <c r="A46" s="1524"/>
      <c r="B46" s="658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63"/>
      <c r="V46" s="663"/>
      <c r="W46" s="663"/>
      <c r="X46" s="663"/>
      <c r="Y46" s="663"/>
      <c r="Z46" s="663"/>
      <c r="AA46" s="663"/>
      <c r="AB46" s="663"/>
      <c r="AC46" s="663"/>
    </row>
    <row r="47" spans="1:29" x14ac:dyDescent="0.3">
      <c r="A47" s="1524"/>
      <c r="B47" s="658">
        <v>6</v>
      </c>
      <c r="C47" s="273">
        <v>22724.6</v>
      </c>
      <c r="D47" s="273">
        <v>17074.2</v>
      </c>
      <c r="E47" s="273">
        <v>0.2</v>
      </c>
      <c r="F47" s="273">
        <v>1.3</v>
      </c>
      <c r="G47" s="273">
        <v>4991.3999999999996</v>
      </c>
      <c r="H47" s="273">
        <v>92.7</v>
      </c>
      <c r="I47" s="273">
        <v>39.700000000000003</v>
      </c>
      <c r="U47" s="663"/>
      <c r="V47" s="663"/>
      <c r="W47" s="663"/>
      <c r="X47" s="663"/>
      <c r="Y47" s="663"/>
      <c r="Z47" s="663"/>
      <c r="AA47" s="663"/>
      <c r="AB47" s="663"/>
      <c r="AC47" s="663"/>
    </row>
    <row r="48" spans="1:29" x14ac:dyDescent="0.3">
      <c r="A48" s="1524"/>
      <c r="B48" s="658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63"/>
      <c r="V48" s="663"/>
      <c r="W48" s="663"/>
      <c r="X48" s="663"/>
      <c r="Y48" s="663"/>
      <c r="Z48" s="663"/>
      <c r="AA48" s="663"/>
      <c r="AB48" s="663"/>
      <c r="AC48" s="663"/>
    </row>
    <row r="49" spans="1:29" x14ac:dyDescent="0.3">
      <c r="A49" s="1524"/>
      <c r="B49" s="658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63"/>
      <c r="V49" s="663"/>
      <c r="W49" s="663"/>
      <c r="X49" s="663"/>
      <c r="Y49" s="663"/>
      <c r="Z49" s="663"/>
      <c r="AA49" s="663"/>
      <c r="AB49" s="663"/>
      <c r="AC49" s="663"/>
    </row>
    <row r="50" spans="1:29" x14ac:dyDescent="0.3">
      <c r="A50" s="1524"/>
      <c r="B50" s="658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63"/>
      <c r="V50" s="663"/>
      <c r="W50" s="663"/>
      <c r="X50" s="663"/>
      <c r="Y50" s="663"/>
      <c r="Z50" s="663"/>
      <c r="AA50" s="663"/>
      <c r="AB50" s="663"/>
      <c r="AC50" s="663"/>
    </row>
    <row r="51" spans="1:29" x14ac:dyDescent="0.3">
      <c r="A51" s="1524"/>
      <c r="B51" s="658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63"/>
      <c r="V51" s="663"/>
      <c r="W51" s="663"/>
      <c r="X51" s="663"/>
      <c r="Y51" s="663"/>
      <c r="Z51" s="663"/>
      <c r="AA51" s="663"/>
      <c r="AB51" s="663"/>
      <c r="AC51" s="663"/>
    </row>
    <row r="52" spans="1:29" x14ac:dyDescent="0.3">
      <c r="A52" s="1524"/>
      <c r="B52" s="658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63"/>
      <c r="V52" s="663"/>
      <c r="W52" s="663"/>
      <c r="X52" s="663"/>
      <c r="Y52" s="663"/>
      <c r="Z52" s="663"/>
      <c r="AA52" s="663"/>
      <c r="AB52" s="663"/>
      <c r="AC52" s="663"/>
    </row>
    <row r="53" spans="1:29" x14ac:dyDescent="0.3">
      <c r="A53" s="1524"/>
      <c r="B53" s="658">
        <v>12</v>
      </c>
      <c r="C53" s="273">
        <v>27913.599999999999</v>
      </c>
      <c r="D53" s="273">
        <v>21017.599999999999</v>
      </c>
      <c r="E53" s="273">
        <v>0.2</v>
      </c>
      <c r="F53" s="273">
        <v>3.2</v>
      </c>
      <c r="G53" s="273">
        <v>7685.3</v>
      </c>
      <c r="H53" s="273">
        <v>93.4</v>
      </c>
      <c r="I53" s="273">
        <v>34.5</v>
      </c>
      <c r="U53" s="663"/>
      <c r="V53" s="663"/>
      <c r="W53" s="663"/>
      <c r="X53" s="663"/>
      <c r="Y53" s="663"/>
      <c r="Z53" s="663"/>
      <c r="AA53" s="663"/>
      <c r="AB53" s="663"/>
      <c r="AC53" s="663"/>
    </row>
    <row r="54" spans="1:29" x14ac:dyDescent="0.3">
      <c r="A54" s="1524"/>
      <c r="B54" s="658"/>
      <c r="C54" s="662"/>
      <c r="D54" s="662"/>
      <c r="E54" s="662"/>
      <c r="F54" s="662"/>
      <c r="G54" s="662"/>
      <c r="H54" s="662"/>
      <c r="I54" s="662"/>
      <c r="U54" s="663"/>
      <c r="V54" s="663"/>
      <c r="W54" s="663"/>
      <c r="X54" s="663"/>
      <c r="Y54" s="663"/>
      <c r="Z54" s="663"/>
      <c r="AA54" s="663"/>
      <c r="AB54" s="663"/>
      <c r="AC54" s="663"/>
    </row>
    <row r="55" spans="1:29" x14ac:dyDescent="0.3">
      <c r="A55" s="1524">
        <v>2021</v>
      </c>
      <c r="B55" s="658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63"/>
      <c r="V55" s="663"/>
      <c r="W55" s="663"/>
      <c r="X55" s="663"/>
      <c r="Y55" s="663"/>
      <c r="Z55" s="663"/>
      <c r="AA55" s="663"/>
      <c r="AB55" s="663"/>
      <c r="AC55" s="663"/>
    </row>
    <row r="56" spans="1:29" x14ac:dyDescent="0.3">
      <c r="A56" s="1524"/>
      <c r="B56" s="658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63"/>
      <c r="V56" s="663"/>
      <c r="W56" s="663"/>
      <c r="X56" s="663"/>
      <c r="Y56" s="663"/>
      <c r="Z56" s="663"/>
      <c r="AA56" s="663"/>
      <c r="AB56" s="663"/>
      <c r="AC56" s="663"/>
    </row>
    <row r="57" spans="1:29" x14ac:dyDescent="0.3">
      <c r="A57" s="1524"/>
      <c r="B57" s="658">
        <v>3</v>
      </c>
      <c r="C57" s="273">
        <v>25692.9</v>
      </c>
      <c r="D57" s="273">
        <v>20137.900000000001</v>
      </c>
      <c r="E57" s="273">
        <v>0.2</v>
      </c>
      <c r="F57" s="273">
        <v>1.4</v>
      </c>
      <c r="G57" s="273">
        <v>9324.5</v>
      </c>
      <c r="H57" s="273">
        <v>92.2</v>
      </c>
      <c r="I57" s="273">
        <v>37.5</v>
      </c>
      <c r="U57" s="663"/>
      <c r="V57" s="663"/>
      <c r="W57" s="663"/>
      <c r="X57" s="663"/>
      <c r="Y57" s="663"/>
      <c r="Z57" s="663"/>
      <c r="AA57" s="663"/>
      <c r="AB57" s="663"/>
      <c r="AC57" s="663"/>
    </row>
    <row r="58" spans="1:29" x14ac:dyDescent="0.3">
      <c r="A58" s="1524"/>
      <c r="B58" s="658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63"/>
      <c r="V58" s="663"/>
      <c r="W58" s="663"/>
      <c r="X58" s="663"/>
      <c r="Y58" s="663"/>
      <c r="Z58" s="663"/>
      <c r="AA58" s="663"/>
      <c r="AB58" s="663"/>
      <c r="AC58" s="663"/>
    </row>
    <row r="59" spans="1:29" x14ac:dyDescent="0.3">
      <c r="A59" s="1524"/>
      <c r="B59" s="658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63"/>
      <c r="V59" s="663"/>
      <c r="W59" s="663"/>
      <c r="X59" s="663"/>
      <c r="Y59" s="663"/>
      <c r="Z59" s="663"/>
      <c r="AA59" s="663"/>
      <c r="AB59" s="663"/>
      <c r="AC59" s="663"/>
    </row>
    <row r="60" spans="1:29" x14ac:dyDescent="0.3">
      <c r="A60" s="1524"/>
      <c r="B60" s="658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63"/>
      <c r="V60" s="663"/>
      <c r="W60" s="663"/>
      <c r="X60" s="663"/>
      <c r="Y60" s="663"/>
      <c r="Z60" s="663"/>
      <c r="AA60" s="663"/>
      <c r="AB60" s="663"/>
      <c r="AC60" s="663"/>
    </row>
    <row r="61" spans="1:29" x14ac:dyDescent="0.3">
      <c r="A61" s="1524"/>
      <c r="B61" s="658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63"/>
      <c r="V61" s="663"/>
      <c r="W61" s="663"/>
      <c r="X61" s="663"/>
      <c r="Y61" s="663"/>
      <c r="Z61" s="663"/>
      <c r="AA61" s="663"/>
      <c r="AB61" s="663"/>
      <c r="AC61" s="663"/>
    </row>
    <row r="62" spans="1:29" x14ac:dyDescent="0.3">
      <c r="A62" s="1524"/>
      <c r="B62" s="658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63"/>
      <c r="V62" s="663"/>
      <c r="W62" s="663"/>
      <c r="X62" s="663"/>
      <c r="Y62" s="663"/>
      <c r="Z62" s="663"/>
      <c r="AA62" s="663"/>
      <c r="AB62" s="663"/>
      <c r="AC62" s="663"/>
    </row>
    <row r="63" spans="1:29" x14ac:dyDescent="0.3">
      <c r="A63" s="1524"/>
      <c r="B63" s="658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63"/>
      <c r="V63" s="663"/>
      <c r="W63" s="663"/>
      <c r="X63" s="663"/>
      <c r="Y63" s="663"/>
      <c r="Z63" s="663"/>
      <c r="AA63" s="663"/>
      <c r="AB63" s="663"/>
      <c r="AC63" s="663"/>
    </row>
    <row r="64" spans="1:29" x14ac:dyDescent="0.3">
      <c r="A64" s="1524"/>
      <c r="B64" s="658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63"/>
      <c r="V64" s="663"/>
      <c r="W64" s="663"/>
      <c r="X64" s="663"/>
      <c r="Y64" s="663"/>
      <c r="Z64" s="663"/>
      <c r="AA64" s="663"/>
      <c r="AB64" s="663"/>
      <c r="AC64" s="663"/>
    </row>
    <row r="65" spans="1:29" x14ac:dyDescent="0.3">
      <c r="A65" s="1524"/>
      <c r="B65" s="658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63"/>
      <c r="V65" s="663"/>
      <c r="W65" s="663"/>
      <c r="X65" s="663"/>
      <c r="Y65" s="663"/>
      <c r="Z65" s="663"/>
      <c r="AA65" s="663"/>
      <c r="AB65" s="663"/>
      <c r="AC65" s="663"/>
    </row>
    <row r="66" spans="1:29" x14ac:dyDescent="0.3">
      <c r="A66" s="1524"/>
      <c r="B66" s="658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63"/>
      <c r="V66" s="663"/>
      <c r="W66" s="663"/>
      <c r="X66" s="663"/>
      <c r="Y66" s="663"/>
      <c r="Z66" s="663"/>
      <c r="AA66" s="663"/>
      <c r="AB66" s="663"/>
      <c r="AC66" s="663"/>
    </row>
    <row r="67" spans="1:29" x14ac:dyDescent="0.3">
      <c r="A67" s="1524"/>
      <c r="B67" s="658"/>
      <c r="C67" s="662"/>
      <c r="D67" s="662"/>
      <c r="E67" s="662"/>
      <c r="F67" s="662"/>
      <c r="G67" s="662"/>
      <c r="H67" s="662"/>
      <c r="I67" s="662"/>
      <c r="U67" s="663"/>
      <c r="V67" s="663"/>
      <c r="W67" s="663"/>
      <c r="X67" s="663"/>
      <c r="Y67" s="663"/>
      <c r="Z67" s="663"/>
      <c r="AA67" s="663"/>
      <c r="AB67" s="663"/>
      <c r="AC67" s="663"/>
    </row>
    <row r="68" spans="1:29" x14ac:dyDescent="0.3">
      <c r="A68" s="1524" t="s">
        <v>80</v>
      </c>
      <c r="B68" s="658">
        <v>1</v>
      </c>
      <c r="C68" s="273">
        <v>30279.9</v>
      </c>
      <c r="D68" s="273">
        <v>23483.9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63"/>
      <c r="V68" s="663"/>
      <c r="W68" s="663"/>
      <c r="X68" s="663"/>
      <c r="Y68" s="663"/>
      <c r="Z68" s="663"/>
      <c r="AA68" s="663"/>
      <c r="AB68" s="663"/>
      <c r="AC68" s="663"/>
    </row>
    <row r="69" spans="1:29" x14ac:dyDescent="0.3">
      <c r="A69" s="1524"/>
      <c r="B69" s="658">
        <v>2</v>
      </c>
      <c r="C69" s="273">
        <v>26279.8</v>
      </c>
      <c r="D69" s="273">
        <v>20796.7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63"/>
      <c r="V69" s="663"/>
      <c r="W69" s="663"/>
      <c r="X69" s="663"/>
      <c r="Y69" s="663"/>
      <c r="Z69" s="663"/>
      <c r="AA69" s="663"/>
      <c r="AB69" s="663"/>
      <c r="AC69" s="663"/>
    </row>
    <row r="70" spans="1:29" x14ac:dyDescent="0.3">
      <c r="A70" s="1524"/>
      <c r="B70" s="658">
        <v>3</v>
      </c>
      <c r="C70" s="273">
        <v>26130.1</v>
      </c>
      <c r="D70" s="273">
        <v>20525.099999999999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63"/>
      <c r="V70" s="663"/>
      <c r="W70" s="663"/>
      <c r="X70" s="663"/>
      <c r="Y70" s="663"/>
      <c r="Z70" s="663"/>
      <c r="AA70" s="663"/>
      <c r="AB70" s="663"/>
      <c r="AC70" s="663"/>
    </row>
    <row r="71" spans="1:29" x14ac:dyDescent="0.3">
      <c r="A71" s="1524"/>
      <c r="B71" s="658">
        <v>4</v>
      </c>
      <c r="C71" s="273">
        <v>23680.2</v>
      </c>
      <c r="D71" s="273">
        <v>18709.2</v>
      </c>
      <c r="E71" s="273">
        <v>0</v>
      </c>
      <c r="F71" s="273">
        <v>0</v>
      </c>
      <c r="G71" s="273">
        <v>17307.400000000001</v>
      </c>
      <c r="H71" s="273">
        <v>90.8</v>
      </c>
      <c r="I71" s="273">
        <v>39.299999999999997</v>
      </c>
      <c r="U71" s="663"/>
      <c r="V71" s="663"/>
      <c r="W71" s="663"/>
      <c r="X71" s="663"/>
      <c r="Y71" s="663"/>
      <c r="Z71" s="663"/>
      <c r="AA71" s="663"/>
      <c r="AB71" s="663"/>
      <c r="AC71" s="663"/>
    </row>
    <row r="72" spans="1:29" x14ac:dyDescent="0.3">
      <c r="A72" s="1524"/>
      <c r="B72" s="658">
        <v>5</v>
      </c>
      <c r="C72" s="273">
        <v>24981.9</v>
      </c>
      <c r="D72" s="273">
        <v>19271.7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40.700000000000003</v>
      </c>
      <c r="U72" s="663"/>
      <c r="V72" s="663"/>
      <c r="W72" s="663"/>
      <c r="X72" s="663"/>
      <c r="Y72" s="663"/>
      <c r="Z72" s="663"/>
      <c r="AA72" s="663"/>
      <c r="AB72" s="663"/>
      <c r="AC72" s="663"/>
    </row>
    <row r="73" spans="1:29" x14ac:dyDescent="0.3">
      <c r="A73" s="1524"/>
      <c r="B73" s="658">
        <v>6</v>
      </c>
      <c r="C73" s="273">
        <v>23636.6</v>
      </c>
      <c r="D73" s="273">
        <v>17671.5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37</v>
      </c>
      <c r="U73" s="663"/>
      <c r="V73" s="663"/>
      <c r="W73" s="663"/>
      <c r="X73" s="663"/>
      <c r="Y73" s="663"/>
      <c r="Z73" s="663"/>
      <c r="AA73" s="663"/>
      <c r="AB73" s="663"/>
      <c r="AC73" s="663"/>
    </row>
    <row r="74" spans="1:29" x14ac:dyDescent="0.3">
      <c r="A74" s="1524"/>
      <c r="B74" s="658">
        <v>7</v>
      </c>
      <c r="C74" s="273">
        <v>26644.799999999999</v>
      </c>
      <c r="D74" s="273">
        <v>19644.2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38.299999999999997</v>
      </c>
      <c r="U74" s="663"/>
      <c r="V74" s="663"/>
      <c r="W74" s="663"/>
      <c r="X74" s="663"/>
      <c r="Y74" s="663"/>
      <c r="Z74" s="663"/>
      <c r="AA74" s="663"/>
      <c r="AB74" s="663"/>
      <c r="AC74" s="663"/>
    </row>
    <row r="75" spans="1:29" x14ac:dyDescent="0.3">
      <c r="A75" s="1524"/>
      <c r="B75" s="658">
        <v>8</v>
      </c>
      <c r="C75" s="273">
        <v>26576.1</v>
      </c>
      <c r="D75" s="273">
        <v>19858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39.4</v>
      </c>
      <c r="U75" s="663"/>
      <c r="V75" s="663"/>
      <c r="W75" s="663"/>
      <c r="X75" s="663"/>
      <c r="Y75" s="663"/>
      <c r="Z75" s="663"/>
      <c r="AA75" s="663"/>
      <c r="AB75" s="663"/>
      <c r="AC75" s="663"/>
    </row>
    <row r="76" spans="1:29" x14ac:dyDescent="0.3">
      <c r="A76" s="1524"/>
      <c r="B76" s="658">
        <v>9</v>
      </c>
      <c r="C76" s="273">
        <v>23257.7</v>
      </c>
      <c r="D76" s="273">
        <v>17700.7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39.6</v>
      </c>
      <c r="U76" s="663"/>
      <c r="V76" s="663"/>
      <c r="W76" s="663"/>
      <c r="X76" s="663"/>
      <c r="Y76" s="663"/>
      <c r="Z76" s="663"/>
      <c r="AA76" s="663"/>
      <c r="AB76" s="663"/>
      <c r="AC76" s="663"/>
    </row>
    <row r="77" spans="1:29" x14ac:dyDescent="0.3">
      <c r="A77" s="1524"/>
      <c r="B77" s="658">
        <v>10</v>
      </c>
      <c r="C77" s="273">
        <v>23757.4</v>
      </c>
      <c r="D77" s="273">
        <v>18117.3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63"/>
      <c r="V77" s="663"/>
      <c r="W77" s="663"/>
      <c r="X77" s="663"/>
      <c r="Y77" s="663"/>
      <c r="Z77" s="663"/>
      <c r="AA77" s="663"/>
      <c r="AB77" s="663"/>
      <c r="AC77" s="663"/>
    </row>
    <row r="78" spans="1:29" ht="16.5" customHeight="1" x14ac:dyDescent="0.3">
      <c r="A78" s="1524"/>
      <c r="B78" s="658">
        <v>11</v>
      </c>
      <c r="C78" s="273">
        <v>24472.1</v>
      </c>
      <c r="D78" s="273">
        <v>18911.5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65"/>
      <c r="U78" s="663"/>
      <c r="V78" s="663"/>
      <c r="W78" s="663"/>
      <c r="X78" s="663"/>
      <c r="Y78" s="663"/>
      <c r="Z78" s="663"/>
      <c r="AA78" s="663"/>
      <c r="AB78" s="663"/>
      <c r="AC78" s="663"/>
    </row>
    <row r="79" spans="1:29" ht="16.5" customHeight="1" x14ac:dyDescent="0.3">
      <c r="A79" s="1524"/>
      <c r="B79" s="658">
        <v>12</v>
      </c>
      <c r="C79" s="273">
        <v>29918.400000000001</v>
      </c>
      <c r="D79" s="273">
        <v>22403.4</v>
      </c>
      <c r="E79" s="273">
        <v>0.2</v>
      </c>
      <c r="F79" s="273">
        <v>-1.8</v>
      </c>
      <c r="G79" s="273">
        <v>18651.2</v>
      </c>
      <c r="H79" s="273">
        <v>93</v>
      </c>
      <c r="I79" s="273">
        <v>36.700000000000003</v>
      </c>
      <c r="U79" s="663"/>
      <c r="V79" s="663"/>
      <c r="W79" s="663"/>
      <c r="X79" s="663"/>
      <c r="Y79" s="663"/>
      <c r="Z79" s="663"/>
      <c r="AA79" s="663"/>
      <c r="AB79" s="663"/>
      <c r="AC79" s="663"/>
    </row>
    <row r="80" spans="1:29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273"/>
      <c r="U80" s="663"/>
      <c r="V80" s="663"/>
      <c r="W80" s="663"/>
      <c r="X80" s="663"/>
      <c r="Y80" s="663"/>
      <c r="Z80" s="663"/>
      <c r="AA80" s="663"/>
      <c r="AB80" s="663"/>
      <c r="AC80" s="663"/>
    </row>
    <row r="81" spans="1:29" ht="16.5" customHeight="1" x14ac:dyDescent="0.3">
      <c r="A81" s="1524" t="s">
        <v>180</v>
      </c>
      <c r="B81" s="658">
        <v>1</v>
      </c>
      <c r="C81" s="273">
        <v>28553.3</v>
      </c>
      <c r="D81" s="273">
        <v>25237.8</v>
      </c>
      <c r="E81" s="273">
        <v>0</v>
      </c>
      <c r="F81" s="273">
        <v>0</v>
      </c>
      <c r="G81" s="273">
        <v>17829.2</v>
      </c>
      <c r="H81" s="273">
        <v>92.1</v>
      </c>
      <c r="I81" s="273">
        <v>35.6</v>
      </c>
      <c r="J81" s="665"/>
      <c r="K81" s="665"/>
      <c r="L81" s="665"/>
      <c r="M81" s="665"/>
      <c r="N81" s="665"/>
      <c r="O81" s="665"/>
      <c r="P81" s="665"/>
      <c r="Q81" s="665"/>
      <c r="R81" s="665"/>
      <c r="U81" s="663"/>
      <c r="V81" s="663"/>
      <c r="W81" s="663"/>
      <c r="X81" s="663"/>
      <c r="Y81" s="663"/>
      <c r="Z81" s="663"/>
      <c r="AA81" s="663"/>
      <c r="AB81" s="663"/>
      <c r="AC81" s="663"/>
    </row>
    <row r="82" spans="1:29" ht="16.5" customHeight="1" thickBot="1" x14ac:dyDescent="0.35">
      <c r="A82" s="1525"/>
      <c r="B82" s="664">
        <v>2</v>
      </c>
      <c r="C82" s="636">
        <v>25242.9</v>
      </c>
      <c r="D82" s="636">
        <v>19937.7</v>
      </c>
      <c r="E82" s="636">
        <v>0</v>
      </c>
      <c r="F82" s="636">
        <v>0</v>
      </c>
      <c r="G82" s="636">
        <v>17495.8</v>
      </c>
      <c r="H82" s="636">
        <v>91.8</v>
      </c>
      <c r="I82" s="636">
        <v>36.299999999999997</v>
      </c>
      <c r="U82" s="663"/>
      <c r="V82" s="663"/>
      <c r="W82" s="663"/>
      <c r="X82" s="663"/>
      <c r="Y82" s="663"/>
      <c r="Z82" s="663"/>
      <c r="AA82" s="663"/>
      <c r="AB82" s="663"/>
      <c r="AC82" s="663"/>
    </row>
    <row r="83" spans="1:29" x14ac:dyDescent="0.3">
      <c r="A83" s="1526" t="s">
        <v>279</v>
      </c>
      <c r="B83" s="655"/>
      <c r="C83" s="654"/>
      <c r="D83" s="654"/>
      <c r="E83" s="654"/>
      <c r="F83" s="654"/>
      <c r="G83" s="655"/>
      <c r="H83" s="654"/>
      <c r="I83" s="907" t="s">
        <v>280</v>
      </c>
    </row>
    <row r="84" spans="1:29" x14ac:dyDescent="0.3">
      <c r="A84" s="1526" t="s">
        <v>281</v>
      </c>
      <c r="B84" s="654"/>
      <c r="C84" s="654"/>
      <c r="D84" s="654"/>
      <c r="E84" s="654"/>
      <c r="F84" s="654"/>
      <c r="G84" s="654"/>
      <c r="H84" s="654"/>
      <c r="I84" s="795" t="s">
        <v>282</v>
      </c>
    </row>
    <row r="85" spans="1:29" x14ac:dyDescent="0.3">
      <c r="A85" s="1521"/>
      <c r="B85" s="654"/>
      <c r="C85" s="654"/>
      <c r="D85" s="654"/>
      <c r="E85" s="654"/>
      <c r="F85" s="654"/>
      <c r="G85" s="654"/>
      <c r="H85" s="654"/>
      <c r="I85" s="654"/>
    </row>
    <row r="86" spans="1:29" x14ac:dyDescent="0.3">
      <c r="A86" s="1521"/>
      <c r="B86" s="654"/>
      <c r="C86" s="654"/>
      <c r="D86" s="654"/>
      <c r="E86" s="654"/>
      <c r="F86" s="654"/>
      <c r="G86" s="654"/>
      <c r="H86" s="654"/>
      <c r="I86" s="654"/>
    </row>
    <row r="89" spans="1:29" x14ac:dyDescent="0.3">
      <c r="C89" s="665"/>
      <c r="D89" s="665"/>
    </row>
    <row r="90" spans="1:29" x14ac:dyDescent="0.3">
      <c r="C90" s="665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8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247</v>
      </c>
      <c r="B1" s="654"/>
      <c r="C1" s="654"/>
      <c r="D1" s="654"/>
      <c r="E1" s="654"/>
      <c r="F1" s="654"/>
      <c r="G1" s="654"/>
      <c r="H1" s="35" t="s">
        <v>248</v>
      </c>
    </row>
    <row r="2" spans="1:30" ht="17.25" hidden="1" thickBot="1" x14ac:dyDescent="0.35">
      <c r="B2" s="654"/>
      <c r="C2" s="654"/>
      <c r="D2" s="654"/>
      <c r="E2" s="654"/>
      <c r="F2" s="654"/>
      <c r="G2" s="654"/>
      <c r="H2" s="654"/>
    </row>
    <row r="3" spans="1:30" ht="17.25" hidden="1" thickBot="1" x14ac:dyDescent="0.35">
      <c r="A3" s="1521"/>
      <c r="B3" s="654"/>
      <c r="C3" s="654"/>
      <c r="D3" s="654"/>
      <c r="E3" s="654"/>
      <c r="F3" s="654"/>
      <c r="G3" s="654"/>
      <c r="H3" s="654"/>
    </row>
    <row r="4" spans="1:30" ht="17.25" hidden="1" thickBot="1" x14ac:dyDescent="0.35">
      <c r="A4" s="1521"/>
      <c r="B4" s="654"/>
      <c r="C4" s="654"/>
      <c r="D4" s="654"/>
      <c r="E4" s="654"/>
      <c r="F4" s="654"/>
      <c r="G4" s="654"/>
      <c r="H4" s="654"/>
      <c r="I4" s="665"/>
      <c r="J4" s="1092" t="s">
        <v>55</v>
      </c>
    </row>
    <row r="5" spans="1:30" x14ac:dyDescent="0.3">
      <c r="A5" s="1522"/>
      <c r="B5" s="656"/>
      <c r="C5" s="792" t="s">
        <v>185</v>
      </c>
      <c r="D5" s="792" t="s">
        <v>249</v>
      </c>
      <c r="E5" s="792" t="s">
        <v>250</v>
      </c>
      <c r="F5" s="792" t="s">
        <v>243</v>
      </c>
      <c r="G5" s="792" t="s">
        <v>244</v>
      </c>
      <c r="H5" s="790" t="s">
        <v>251</v>
      </c>
      <c r="I5" s="665"/>
      <c r="J5" s="1092"/>
    </row>
    <row r="6" spans="1:30" x14ac:dyDescent="0.3">
      <c r="A6" s="1521"/>
      <c r="B6" s="657"/>
      <c r="C6" s="798" t="s">
        <v>192</v>
      </c>
      <c r="D6" s="798" t="s">
        <v>252</v>
      </c>
      <c r="E6" s="798" t="s">
        <v>253</v>
      </c>
      <c r="F6" s="798" t="s">
        <v>245</v>
      </c>
      <c r="G6" s="798" t="s">
        <v>246</v>
      </c>
      <c r="H6" s="791" t="s">
        <v>254</v>
      </c>
      <c r="I6" s="665"/>
      <c r="J6" s="1092"/>
    </row>
    <row r="7" spans="1:30" x14ac:dyDescent="0.3">
      <c r="A7" s="1523"/>
      <c r="B7" s="661"/>
      <c r="C7" s="1407" t="s">
        <v>81</v>
      </c>
      <c r="D7" s="1408"/>
      <c r="E7" s="1408"/>
      <c r="F7" s="1408"/>
      <c r="G7" s="1408"/>
      <c r="H7" s="1408"/>
      <c r="W7" s="666"/>
      <c r="X7" s="666"/>
      <c r="Y7" s="666"/>
      <c r="Z7" s="666"/>
      <c r="AA7" s="666"/>
      <c r="AB7" s="666"/>
      <c r="AC7" s="666"/>
      <c r="AD7" s="666"/>
    </row>
    <row r="8" spans="1:30" x14ac:dyDescent="0.3">
      <c r="A8" s="1524">
        <v>1990</v>
      </c>
      <c r="B8" s="657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6"/>
      <c r="X8" s="666"/>
      <c r="Y8" s="666"/>
      <c r="Z8" s="666"/>
      <c r="AA8" s="666"/>
      <c r="AB8" s="666"/>
      <c r="AC8" s="666"/>
      <c r="AD8" s="666"/>
    </row>
    <row r="9" spans="1:30" x14ac:dyDescent="0.3">
      <c r="A9" s="1524">
        <v>1991</v>
      </c>
      <c r="B9" s="657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6"/>
      <c r="X9" s="666"/>
      <c r="Y9" s="666"/>
      <c r="Z9" s="666"/>
      <c r="AA9" s="666"/>
      <c r="AB9" s="666"/>
      <c r="AC9" s="666"/>
      <c r="AD9" s="666"/>
    </row>
    <row r="10" spans="1:30" x14ac:dyDescent="0.3">
      <c r="A10" s="1524">
        <v>1992</v>
      </c>
      <c r="B10" s="657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6"/>
      <c r="X10" s="666"/>
      <c r="Y10" s="666"/>
      <c r="Z10" s="666"/>
      <c r="AA10" s="666"/>
      <c r="AB10" s="666"/>
      <c r="AC10" s="666"/>
      <c r="AD10" s="666"/>
    </row>
    <row r="11" spans="1:30" x14ac:dyDescent="0.3">
      <c r="A11" s="1524">
        <v>1993</v>
      </c>
      <c r="B11" s="657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6"/>
      <c r="X11" s="666"/>
      <c r="Y11" s="666"/>
      <c r="Z11" s="666"/>
      <c r="AA11" s="666"/>
      <c r="AB11" s="666"/>
      <c r="AC11" s="666"/>
      <c r="AD11" s="666"/>
    </row>
    <row r="12" spans="1:30" x14ac:dyDescent="0.3">
      <c r="A12" s="1524">
        <v>1994</v>
      </c>
      <c r="B12" s="657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6"/>
      <c r="X12" s="666"/>
      <c r="Y12" s="666"/>
      <c r="Z12" s="666"/>
      <c r="AA12" s="666"/>
      <c r="AB12" s="666"/>
      <c r="AC12" s="666"/>
      <c r="AD12" s="666"/>
    </row>
    <row r="13" spans="1:30" x14ac:dyDescent="0.3">
      <c r="A13" s="1524">
        <v>1995</v>
      </c>
      <c r="B13" s="657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6"/>
      <c r="X13" s="666"/>
      <c r="Y13" s="666"/>
      <c r="Z13" s="666"/>
      <c r="AA13" s="666"/>
      <c r="AB13" s="666"/>
      <c r="AC13" s="666"/>
      <c r="AD13" s="666"/>
    </row>
    <row r="14" spans="1:30" x14ac:dyDescent="0.3">
      <c r="A14" s="1524">
        <v>1996</v>
      </c>
      <c r="B14" s="657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6"/>
      <c r="X14" s="666"/>
      <c r="Y14" s="666"/>
      <c r="Z14" s="666"/>
      <c r="AA14" s="666"/>
      <c r="AB14" s="666"/>
      <c r="AC14" s="666"/>
      <c r="AD14" s="666"/>
    </row>
    <row r="15" spans="1:30" x14ac:dyDescent="0.3">
      <c r="A15" s="1524">
        <v>1997</v>
      </c>
      <c r="B15" s="657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6"/>
      <c r="X15" s="666"/>
      <c r="Y15" s="666"/>
      <c r="Z15" s="666"/>
      <c r="AA15" s="666"/>
      <c r="AB15" s="666"/>
      <c r="AC15" s="666"/>
      <c r="AD15" s="666"/>
    </row>
    <row r="16" spans="1:30" x14ac:dyDescent="0.3">
      <c r="A16" s="1524">
        <v>1998</v>
      </c>
      <c r="B16" s="657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6"/>
      <c r="X16" s="666"/>
      <c r="Y16" s="666"/>
      <c r="Z16" s="666"/>
      <c r="AA16" s="666"/>
      <c r="AB16" s="666"/>
      <c r="AC16" s="666"/>
      <c r="AD16" s="666"/>
    </row>
    <row r="17" spans="1:30" x14ac:dyDescent="0.3">
      <c r="A17" s="1524">
        <v>1999</v>
      </c>
      <c r="B17" s="657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6"/>
      <c r="X17" s="666"/>
      <c r="Y17" s="666"/>
      <c r="Z17" s="666"/>
      <c r="AA17" s="666"/>
      <c r="AB17" s="666"/>
      <c r="AC17" s="666"/>
      <c r="AD17" s="666"/>
    </row>
    <row r="18" spans="1:30" x14ac:dyDescent="0.3">
      <c r="A18" s="1524">
        <v>2000</v>
      </c>
      <c r="B18" s="657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6"/>
      <c r="X18" s="666"/>
      <c r="Y18" s="666"/>
      <c r="Z18" s="666"/>
      <c r="AA18" s="666"/>
      <c r="AB18" s="666"/>
      <c r="AC18" s="666"/>
      <c r="AD18" s="666"/>
    </row>
    <row r="19" spans="1:30" x14ac:dyDescent="0.3">
      <c r="A19" s="1524">
        <v>2001</v>
      </c>
      <c r="B19" s="657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6"/>
      <c r="X19" s="666"/>
      <c r="Y19" s="666"/>
      <c r="Z19" s="666"/>
      <c r="AA19" s="666"/>
      <c r="AB19" s="666"/>
      <c r="AC19" s="666"/>
      <c r="AD19" s="666"/>
    </row>
    <row r="20" spans="1:30" x14ac:dyDescent="0.3">
      <c r="A20" s="1524">
        <v>2002</v>
      </c>
      <c r="B20" s="657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6"/>
      <c r="X20" s="666"/>
      <c r="Y20" s="666"/>
      <c r="Z20" s="666"/>
      <c r="AA20" s="666"/>
      <c r="AB20" s="666"/>
      <c r="AC20" s="666"/>
      <c r="AD20" s="666"/>
    </row>
    <row r="21" spans="1:30" x14ac:dyDescent="0.3">
      <c r="A21" s="1524">
        <v>2003</v>
      </c>
      <c r="B21" s="657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6"/>
      <c r="X21" s="666"/>
      <c r="Y21" s="666"/>
      <c r="Z21" s="666"/>
      <c r="AA21" s="666"/>
      <c r="AB21" s="666"/>
      <c r="AC21" s="666"/>
      <c r="AD21" s="666"/>
    </row>
    <row r="22" spans="1:30" x14ac:dyDescent="0.3">
      <c r="A22" s="1524">
        <v>2004</v>
      </c>
      <c r="B22" s="657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6"/>
      <c r="X22" s="666"/>
      <c r="Y22" s="666"/>
      <c r="Z22" s="666"/>
      <c r="AA22" s="666"/>
      <c r="AB22" s="666"/>
      <c r="AC22" s="666"/>
      <c r="AD22" s="666"/>
    </row>
    <row r="23" spans="1:30" x14ac:dyDescent="0.3">
      <c r="A23" s="1524">
        <v>2005</v>
      </c>
      <c r="B23" s="657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6"/>
      <c r="X23" s="666"/>
      <c r="Y23" s="666"/>
      <c r="Z23" s="666"/>
      <c r="AA23" s="666"/>
      <c r="AB23" s="666"/>
      <c r="AC23" s="666"/>
      <c r="AD23" s="666"/>
    </row>
    <row r="24" spans="1:30" x14ac:dyDescent="0.3">
      <c r="A24" s="1524">
        <v>2006</v>
      </c>
      <c r="B24" s="657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6"/>
      <c r="X24" s="666"/>
      <c r="Y24" s="666"/>
      <c r="Z24" s="666"/>
      <c r="AA24" s="666"/>
      <c r="AB24" s="666"/>
      <c r="AC24" s="666"/>
      <c r="AD24" s="666"/>
    </row>
    <row r="25" spans="1:30" x14ac:dyDescent="0.3">
      <c r="A25" s="1524">
        <v>2007</v>
      </c>
      <c r="B25" s="657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6"/>
      <c r="X25" s="666"/>
      <c r="Y25" s="666"/>
      <c r="Z25" s="666"/>
      <c r="AA25" s="666"/>
      <c r="AB25" s="666"/>
      <c r="AC25" s="666"/>
      <c r="AD25" s="666"/>
    </row>
    <row r="26" spans="1:30" x14ac:dyDescent="0.3">
      <c r="A26" s="1524">
        <v>2008</v>
      </c>
      <c r="B26" s="657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6"/>
      <c r="X26" s="666"/>
      <c r="Y26" s="666"/>
      <c r="Z26" s="666"/>
      <c r="AA26" s="666"/>
      <c r="AB26" s="666"/>
      <c r="AC26" s="666"/>
      <c r="AD26" s="666"/>
    </row>
    <row r="27" spans="1:30" x14ac:dyDescent="0.3">
      <c r="A27" s="1524">
        <v>2009</v>
      </c>
      <c r="B27" s="657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6"/>
      <c r="X27" s="666"/>
      <c r="Y27" s="666"/>
      <c r="Z27" s="666"/>
      <c r="AA27" s="666"/>
      <c r="AB27" s="666"/>
      <c r="AC27" s="666"/>
      <c r="AD27" s="666"/>
    </row>
    <row r="28" spans="1:30" x14ac:dyDescent="0.3">
      <c r="A28" s="1524">
        <v>2010</v>
      </c>
      <c r="B28" s="657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6"/>
      <c r="X28" s="666"/>
      <c r="Y28" s="666"/>
      <c r="Z28" s="666"/>
      <c r="AA28" s="666"/>
      <c r="AB28" s="666"/>
      <c r="AC28" s="666"/>
      <c r="AD28" s="666"/>
    </row>
    <row r="29" spans="1:30" x14ac:dyDescent="0.3">
      <c r="A29" s="1524">
        <v>2011</v>
      </c>
      <c r="B29" s="657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6"/>
      <c r="X29" s="666"/>
      <c r="Y29" s="666"/>
      <c r="Z29" s="666"/>
      <c r="AA29" s="666"/>
      <c r="AB29" s="666"/>
      <c r="AC29" s="666"/>
      <c r="AD29" s="666"/>
    </row>
    <row r="30" spans="1:30" x14ac:dyDescent="0.3">
      <c r="A30" s="1524">
        <v>2012</v>
      </c>
      <c r="B30" s="657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6"/>
      <c r="X30" s="666"/>
      <c r="Y30" s="666"/>
      <c r="Z30" s="666"/>
      <c r="AA30" s="666"/>
      <c r="AB30" s="666"/>
      <c r="AC30" s="666"/>
      <c r="AD30" s="666"/>
    </row>
    <row r="31" spans="1:30" x14ac:dyDescent="0.3">
      <c r="A31" s="1524">
        <v>2013</v>
      </c>
      <c r="B31" s="657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6"/>
      <c r="X31" s="666"/>
      <c r="Y31" s="666"/>
      <c r="Z31" s="666"/>
      <c r="AA31" s="666"/>
      <c r="AB31" s="666"/>
      <c r="AC31" s="666"/>
      <c r="AD31" s="666"/>
    </row>
    <row r="32" spans="1:30" x14ac:dyDescent="0.3">
      <c r="A32" s="1524">
        <v>2014</v>
      </c>
      <c r="B32" s="657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6"/>
      <c r="X32" s="666"/>
      <c r="Y32" s="666"/>
      <c r="Z32" s="666"/>
      <c r="AA32" s="666"/>
      <c r="AB32" s="666"/>
      <c r="AC32" s="666"/>
      <c r="AD32" s="666"/>
    </row>
    <row r="33" spans="1:30" x14ac:dyDescent="0.3">
      <c r="A33" s="1524">
        <v>2015</v>
      </c>
      <c r="B33" s="657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6"/>
      <c r="X33" s="666"/>
      <c r="Y33" s="666"/>
      <c r="Z33" s="666"/>
      <c r="AA33" s="666"/>
      <c r="AB33" s="666"/>
      <c r="AC33" s="666"/>
      <c r="AD33" s="666"/>
    </row>
    <row r="34" spans="1:30" x14ac:dyDescent="0.3">
      <c r="A34" s="1524">
        <v>2016</v>
      </c>
      <c r="B34" s="657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6"/>
      <c r="X34" s="666"/>
      <c r="Y34" s="666"/>
      <c r="Z34" s="666"/>
      <c r="AA34" s="666"/>
      <c r="AB34" s="666"/>
      <c r="AC34" s="666"/>
      <c r="AD34" s="666"/>
    </row>
    <row r="35" spans="1:30" x14ac:dyDescent="0.3">
      <c r="A35" s="1524">
        <v>2017</v>
      </c>
      <c r="B35" s="657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6"/>
      <c r="X35" s="666"/>
      <c r="Y35" s="666"/>
      <c r="Z35" s="666"/>
      <c r="AA35" s="666"/>
      <c r="AB35" s="666"/>
      <c r="AC35" s="666"/>
      <c r="AD35" s="666"/>
    </row>
    <row r="36" spans="1:30" x14ac:dyDescent="0.3">
      <c r="A36" s="1524">
        <v>2018</v>
      </c>
      <c r="B36" s="657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6"/>
      <c r="X36" s="666"/>
      <c r="Y36" s="666"/>
      <c r="Z36" s="666"/>
      <c r="AA36" s="666"/>
      <c r="AB36" s="666"/>
      <c r="AC36" s="666"/>
      <c r="AD36" s="666"/>
    </row>
    <row r="37" spans="1:30" x14ac:dyDescent="0.3">
      <c r="A37" s="1524">
        <v>2019</v>
      </c>
      <c r="B37" s="657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6"/>
      <c r="X37" s="666"/>
      <c r="Y37" s="666"/>
      <c r="Z37" s="666"/>
      <c r="AA37" s="666"/>
      <c r="AB37" s="666"/>
      <c r="AC37" s="666"/>
      <c r="AD37" s="666"/>
    </row>
    <row r="38" spans="1:30" x14ac:dyDescent="0.3">
      <c r="A38" s="1524">
        <v>2020</v>
      </c>
      <c r="B38" s="657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6"/>
      <c r="X38" s="666"/>
      <c r="Y38" s="666"/>
      <c r="Z38" s="666"/>
      <c r="AA38" s="666"/>
      <c r="AB38" s="666"/>
      <c r="AC38" s="666"/>
      <c r="AD38" s="666"/>
    </row>
    <row r="39" spans="1:30" x14ac:dyDescent="0.3">
      <c r="A39" s="1524">
        <v>2021</v>
      </c>
      <c r="B39" s="657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6"/>
      <c r="X39" s="666"/>
      <c r="Y39" s="666"/>
      <c r="Z39" s="666"/>
      <c r="AA39" s="666"/>
      <c r="AB39" s="666"/>
      <c r="AC39" s="666"/>
      <c r="AD39" s="666"/>
    </row>
    <row r="40" spans="1:30" x14ac:dyDescent="0.3">
      <c r="A40" s="1524" t="s">
        <v>80</v>
      </c>
      <c r="B40" s="657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6"/>
      <c r="X40" s="666"/>
      <c r="Y40" s="666"/>
      <c r="Z40" s="666"/>
      <c r="AA40" s="666"/>
      <c r="AB40" s="666"/>
      <c r="AC40" s="666"/>
      <c r="AD40" s="666"/>
    </row>
    <row r="41" spans="1:30" x14ac:dyDescent="0.3">
      <c r="A41" s="1521"/>
      <c r="B41" s="657"/>
      <c r="C41" s="662"/>
      <c r="D41" s="662"/>
      <c r="E41" s="662"/>
      <c r="F41" s="662"/>
      <c r="G41" s="662"/>
      <c r="H41" s="662"/>
      <c r="W41" s="666"/>
      <c r="X41" s="666"/>
      <c r="Y41" s="666"/>
      <c r="Z41" s="666"/>
      <c r="AA41" s="666"/>
      <c r="AB41" s="666"/>
      <c r="AC41" s="666"/>
      <c r="AD41" s="666"/>
    </row>
    <row r="42" spans="1:30" x14ac:dyDescent="0.3">
      <c r="A42" s="1524">
        <v>2020</v>
      </c>
      <c r="B42" s="658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6"/>
      <c r="X42" s="666"/>
      <c r="Y42" s="666"/>
      <c r="Z42" s="666"/>
      <c r="AA42" s="666"/>
      <c r="AB42" s="666"/>
      <c r="AC42" s="666"/>
      <c r="AD42" s="666"/>
    </row>
    <row r="43" spans="1:30" x14ac:dyDescent="0.3">
      <c r="A43" s="1524"/>
      <c r="B43" s="658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6"/>
      <c r="X43" s="666"/>
      <c r="Y43" s="666"/>
      <c r="Z43" s="666"/>
      <c r="AA43" s="666"/>
      <c r="AB43" s="666"/>
      <c r="AC43" s="666"/>
      <c r="AD43" s="666"/>
    </row>
    <row r="44" spans="1:30" x14ac:dyDescent="0.3">
      <c r="A44" s="1524"/>
      <c r="B44" s="658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6"/>
      <c r="X44" s="666"/>
      <c r="Y44" s="666"/>
      <c r="Z44" s="666"/>
      <c r="AA44" s="666"/>
      <c r="AB44" s="666"/>
      <c r="AC44" s="666"/>
      <c r="AD44" s="666"/>
    </row>
    <row r="45" spans="1:30" x14ac:dyDescent="0.3">
      <c r="A45" s="1524"/>
      <c r="B45" s="658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6"/>
      <c r="X45" s="666"/>
      <c r="Y45" s="666"/>
      <c r="Z45" s="666"/>
      <c r="AA45" s="666"/>
      <c r="AB45" s="666"/>
      <c r="AC45" s="666"/>
      <c r="AD45" s="666"/>
    </row>
    <row r="46" spans="1:30" x14ac:dyDescent="0.3">
      <c r="A46" s="1524"/>
      <c r="B46" s="658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6"/>
      <c r="X46" s="666"/>
      <c r="Y46" s="666"/>
      <c r="Z46" s="666"/>
      <c r="AA46" s="666"/>
      <c r="AB46" s="666"/>
      <c r="AC46" s="666"/>
      <c r="AD46" s="666"/>
    </row>
    <row r="47" spans="1:30" x14ac:dyDescent="0.3">
      <c r="A47" s="1524"/>
      <c r="B47" s="658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6"/>
      <c r="X47" s="666"/>
      <c r="Y47" s="666"/>
      <c r="Z47" s="666"/>
      <c r="AA47" s="666"/>
      <c r="AB47" s="666"/>
      <c r="AC47" s="666"/>
      <c r="AD47" s="666"/>
    </row>
    <row r="48" spans="1:30" x14ac:dyDescent="0.3">
      <c r="A48" s="1524"/>
      <c r="B48" s="658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6"/>
      <c r="X48" s="666"/>
      <c r="Y48" s="666"/>
      <c r="Z48" s="666"/>
      <c r="AA48" s="666"/>
      <c r="AB48" s="666"/>
      <c r="AC48" s="666"/>
      <c r="AD48" s="666"/>
    </row>
    <row r="49" spans="1:30" x14ac:dyDescent="0.3">
      <c r="A49" s="1524"/>
      <c r="B49" s="658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6"/>
      <c r="X49" s="666"/>
      <c r="Y49" s="666"/>
      <c r="Z49" s="666"/>
      <c r="AA49" s="666"/>
      <c r="AB49" s="666"/>
      <c r="AC49" s="666"/>
      <c r="AD49" s="666"/>
    </row>
    <row r="50" spans="1:30" x14ac:dyDescent="0.3">
      <c r="A50" s="1524"/>
      <c r="B50" s="658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8"/>
      <c r="W50" s="666"/>
      <c r="X50" s="666"/>
      <c r="Y50" s="666"/>
      <c r="Z50" s="666"/>
      <c r="AA50" s="666"/>
      <c r="AB50" s="666"/>
      <c r="AC50" s="666"/>
      <c r="AD50" s="666"/>
    </row>
    <row r="51" spans="1:30" x14ac:dyDescent="0.3">
      <c r="A51" s="1524"/>
      <c r="B51" s="658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8"/>
      <c r="U51" s="668"/>
      <c r="W51" s="666"/>
      <c r="X51" s="666"/>
      <c r="Y51" s="666"/>
      <c r="Z51" s="666"/>
      <c r="AA51" s="666"/>
      <c r="AB51" s="666"/>
      <c r="AC51" s="666"/>
      <c r="AD51" s="666"/>
    </row>
    <row r="52" spans="1:30" x14ac:dyDescent="0.3">
      <c r="A52" s="1524"/>
      <c r="B52" s="658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8"/>
      <c r="U52" s="668"/>
      <c r="W52" s="666"/>
      <c r="X52" s="666"/>
      <c r="Y52" s="666"/>
      <c r="Z52" s="666"/>
      <c r="AA52" s="666"/>
      <c r="AB52" s="666"/>
      <c r="AC52" s="666"/>
      <c r="AD52" s="666"/>
    </row>
    <row r="53" spans="1:30" x14ac:dyDescent="0.3">
      <c r="A53" s="1524"/>
      <c r="B53" s="658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8"/>
      <c r="U53" s="668"/>
      <c r="W53" s="666"/>
      <c r="X53" s="666"/>
      <c r="Y53" s="666"/>
      <c r="Z53" s="666"/>
      <c r="AA53" s="666"/>
      <c r="AB53" s="666"/>
      <c r="AC53" s="666"/>
      <c r="AD53" s="666"/>
    </row>
    <row r="54" spans="1:30" x14ac:dyDescent="0.3">
      <c r="A54" s="1524"/>
      <c r="B54" s="658"/>
      <c r="C54" s="667"/>
      <c r="D54" s="667"/>
      <c r="E54" s="667"/>
      <c r="F54" s="667"/>
      <c r="G54" s="662"/>
      <c r="H54" s="662"/>
      <c r="J54" s="668"/>
      <c r="U54" s="668"/>
      <c r="W54" s="666"/>
      <c r="X54" s="666"/>
      <c r="Y54" s="666"/>
      <c r="Z54" s="666"/>
      <c r="AA54" s="666"/>
      <c r="AB54" s="666"/>
      <c r="AC54" s="666"/>
      <c r="AD54" s="666"/>
    </row>
    <row r="55" spans="1:30" x14ac:dyDescent="0.3">
      <c r="A55" s="1524">
        <v>2021</v>
      </c>
      <c r="B55" s="658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8"/>
      <c r="U55" s="668"/>
      <c r="W55" s="666"/>
      <c r="X55" s="666"/>
      <c r="Y55" s="666"/>
      <c r="Z55" s="666"/>
      <c r="AA55" s="666"/>
      <c r="AB55" s="666"/>
      <c r="AC55" s="666"/>
      <c r="AD55" s="666"/>
    </row>
    <row r="56" spans="1:30" x14ac:dyDescent="0.3">
      <c r="A56" s="1524"/>
      <c r="B56" s="658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8"/>
      <c r="U56" s="668"/>
      <c r="W56" s="666"/>
      <c r="X56" s="666"/>
      <c r="Y56" s="666"/>
      <c r="Z56" s="666"/>
      <c r="AA56" s="666"/>
      <c r="AB56" s="666"/>
      <c r="AC56" s="666"/>
      <c r="AD56" s="666"/>
    </row>
    <row r="57" spans="1:30" x14ac:dyDescent="0.3">
      <c r="A57" s="1524"/>
      <c r="B57" s="658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8"/>
      <c r="U57" s="668"/>
      <c r="W57" s="666"/>
      <c r="X57" s="666"/>
      <c r="Y57" s="666"/>
      <c r="Z57" s="666"/>
      <c r="AA57" s="666"/>
      <c r="AB57" s="666"/>
      <c r="AC57" s="666"/>
      <c r="AD57" s="666"/>
    </row>
    <row r="58" spans="1:30" x14ac:dyDescent="0.3">
      <c r="A58" s="1524"/>
      <c r="B58" s="658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8"/>
      <c r="U58" s="668"/>
      <c r="W58" s="666"/>
      <c r="X58" s="666"/>
      <c r="Y58" s="666"/>
      <c r="Z58" s="666"/>
      <c r="AA58" s="666"/>
      <c r="AB58" s="666"/>
      <c r="AC58" s="666"/>
      <c r="AD58" s="666"/>
    </row>
    <row r="59" spans="1:30" x14ac:dyDescent="0.3">
      <c r="A59" s="1524"/>
      <c r="B59" s="658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8"/>
      <c r="U59" s="668"/>
      <c r="W59" s="666"/>
      <c r="X59" s="666"/>
      <c r="Y59" s="666"/>
      <c r="Z59" s="666"/>
      <c r="AA59" s="666"/>
      <c r="AB59" s="666"/>
      <c r="AC59" s="666"/>
      <c r="AD59" s="666"/>
    </row>
    <row r="60" spans="1:30" x14ac:dyDescent="0.3">
      <c r="A60" s="1524"/>
      <c r="B60" s="658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8"/>
      <c r="U60" s="668"/>
      <c r="W60" s="666"/>
      <c r="X60" s="666"/>
      <c r="Y60" s="666"/>
      <c r="Z60" s="666"/>
      <c r="AA60" s="666"/>
      <c r="AB60" s="666"/>
      <c r="AC60" s="666"/>
      <c r="AD60" s="666"/>
    </row>
    <row r="61" spans="1:30" x14ac:dyDescent="0.3">
      <c r="A61" s="1524"/>
      <c r="B61" s="658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8"/>
      <c r="U61" s="668"/>
      <c r="W61" s="666"/>
      <c r="X61" s="666"/>
      <c r="Y61" s="666"/>
      <c r="Z61" s="666"/>
      <c r="AA61" s="666"/>
      <c r="AB61" s="666"/>
      <c r="AC61" s="666"/>
      <c r="AD61" s="666"/>
    </row>
    <row r="62" spans="1:30" x14ac:dyDescent="0.3">
      <c r="A62" s="1524"/>
      <c r="B62" s="658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8"/>
      <c r="U62" s="668"/>
      <c r="W62" s="666"/>
      <c r="X62" s="666"/>
      <c r="Y62" s="666"/>
      <c r="Z62" s="666"/>
      <c r="AA62" s="666"/>
      <c r="AB62" s="666"/>
      <c r="AC62" s="666"/>
      <c r="AD62" s="666"/>
    </row>
    <row r="63" spans="1:30" x14ac:dyDescent="0.3">
      <c r="A63" s="1524"/>
      <c r="B63" s="658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8"/>
      <c r="U63" s="668"/>
      <c r="W63" s="666"/>
      <c r="X63" s="666"/>
      <c r="Y63" s="666"/>
      <c r="Z63" s="666"/>
      <c r="AA63" s="666"/>
      <c r="AB63" s="666"/>
      <c r="AC63" s="666"/>
      <c r="AD63" s="666"/>
    </row>
    <row r="64" spans="1:30" x14ac:dyDescent="0.3">
      <c r="A64" s="1524"/>
      <c r="B64" s="658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8"/>
      <c r="U64" s="668"/>
      <c r="W64" s="666"/>
      <c r="X64" s="666"/>
      <c r="Y64" s="666"/>
      <c r="Z64" s="666"/>
      <c r="AA64" s="666"/>
      <c r="AB64" s="666"/>
      <c r="AC64" s="666"/>
      <c r="AD64" s="666"/>
    </row>
    <row r="65" spans="1:30" x14ac:dyDescent="0.3">
      <c r="A65" s="1524"/>
      <c r="B65" s="658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8"/>
      <c r="U65" s="668"/>
      <c r="W65" s="666"/>
      <c r="X65" s="666"/>
      <c r="Y65" s="666"/>
      <c r="Z65" s="666"/>
      <c r="AA65" s="666"/>
      <c r="AB65" s="666"/>
      <c r="AC65" s="666"/>
      <c r="AD65" s="666"/>
    </row>
    <row r="66" spans="1:30" x14ac:dyDescent="0.3">
      <c r="A66" s="1524"/>
      <c r="B66" s="658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8"/>
      <c r="U66" s="668"/>
      <c r="W66" s="666"/>
      <c r="X66" s="666"/>
      <c r="Y66" s="666"/>
      <c r="Z66" s="666"/>
      <c r="AA66" s="666"/>
      <c r="AB66" s="666"/>
      <c r="AC66" s="666"/>
      <c r="AD66" s="666"/>
    </row>
    <row r="67" spans="1:30" x14ac:dyDescent="0.3">
      <c r="A67" s="1524"/>
      <c r="B67" s="658"/>
      <c r="C67" s="667"/>
      <c r="D67" s="667"/>
      <c r="E67" s="667"/>
      <c r="F67" s="667"/>
      <c r="G67" s="662"/>
      <c r="H67" s="662"/>
      <c r="J67" s="668"/>
      <c r="U67" s="668"/>
      <c r="W67" s="666"/>
      <c r="X67" s="666"/>
      <c r="Y67" s="666"/>
      <c r="Z67" s="666"/>
      <c r="AA67" s="666"/>
      <c r="AB67" s="666"/>
      <c r="AC67" s="666"/>
      <c r="AD67" s="666"/>
    </row>
    <row r="68" spans="1:30" x14ac:dyDescent="0.3">
      <c r="A68" s="1524" t="s">
        <v>80</v>
      </c>
      <c r="B68" s="658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8"/>
    </row>
    <row r="69" spans="1:30" x14ac:dyDescent="0.3">
      <c r="A69" s="1524"/>
      <c r="B69" s="658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8"/>
    </row>
    <row r="70" spans="1:30" x14ac:dyDescent="0.3">
      <c r="A70" s="1524"/>
      <c r="B70" s="658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8"/>
    </row>
    <row r="71" spans="1:30" x14ac:dyDescent="0.3">
      <c r="A71" s="1524"/>
      <c r="B71" s="658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8"/>
    </row>
    <row r="72" spans="1:30" x14ac:dyDescent="0.3">
      <c r="A72" s="1524"/>
      <c r="B72" s="658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8"/>
    </row>
    <row r="73" spans="1:30" x14ac:dyDescent="0.3">
      <c r="A73" s="1524"/>
      <c r="B73" s="658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8"/>
    </row>
    <row r="74" spans="1:30" x14ac:dyDescent="0.3">
      <c r="A74" s="1524"/>
      <c r="B74" s="658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8"/>
    </row>
    <row r="75" spans="1:30" x14ac:dyDescent="0.3">
      <c r="A75" s="1524"/>
      <c r="B75" s="658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8"/>
    </row>
    <row r="76" spans="1:30" x14ac:dyDescent="0.3">
      <c r="A76" s="1524"/>
      <c r="B76" s="658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65"/>
      <c r="J76" s="668"/>
    </row>
    <row r="77" spans="1:30" x14ac:dyDescent="0.3">
      <c r="A77" s="1524"/>
      <c r="B77" s="658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8"/>
    </row>
    <row r="78" spans="1:30" ht="16.5" customHeight="1" x14ac:dyDescent="0.3">
      <c r="A78" s="1524"/>
      <c r="B78" s="658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65"/>
      <c r="J78" s="923"/>
    </row>
    <row r="79" spans="1:30" ht="16.5" customHeight="1" x14ac:dyDescent="0.3">
      <c r="A79" s="1524"/>
      <c r="B79" s="658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8"/>
    </row>
    <row r="80" spans="1:30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665"/>
      <c r="J80" s="668"/>
    </row>
    <row r="81" spans="1:18" ht="16.5" customHeight="1" x14ac:dyDescent="0.3">
      <c r="A81" s="1524" t="s">
        <v>180</v>
      </c>
      <c r="B81" s="658">
        <v>1</v>
      </c>
      <c r="C81" s="273">
        <v>5563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2092.1999999999998</v>
      </c>
      <c r="I81" s="665"/>
      <c r="J81" s="923"/>
      <c r="K81" s="665"/>
      <c r="L81" s="665"/>
      <c r="M81" s="665"/>
      <c r="N81" s="665"/>
      <c r="O81" s="665"/>
      <c r="P81" s="665"/>
      <c r="Q81" s="665"/>
      <c r="R81" s="665"/>
    </row>
    <row r="82" spans="1:18" ht="16.5" customHeight="1" thickBot="1" x14ac:dyDescent="0.35">
      <c r="A82" s="1525"/>
      <c r="B82" s="664">
        <v>2</v>
      </c>
      <c r="C82" s="636">
        <v>4944.8999999999996</v>
      </c>
      <c r="D82" s="636">
        <v>29.7</v>
      </c>
      <c r="E82" s="636">
        <v>0</v>
      </c>
      <c r="F82" s="636">
        <v>91.1</v>
      </c>
      <c r="G82" s="636">
        <v>2898.2</v>
      </c>
      <c r="H82" s="636">
        <v>1925.9</v>
      </c>
      <c r="J82" s="668"/>
    </row>
    <row r="83" spans="1:18" x14ac:dyDescent="0.3">
      <c r="A83" s="1526" t="s">
        <v>255</v>
      </c>
      <c r="B83" s="937"/>
      <c r="C83" s="654"/>
      <c r="D83" s="667"/>
      <c r="E83" s="654"/>
      <c r="F83" s="654"/>
      <c r="G83" s="655"/>
      <c r="H83" s="907" t="s">
        <v>256</v>
      </c>
      <c r="I83" s="665"/>
    </row>
    <row r="84" spans="1:18" x14ac:dyDescent="0.3">
      <c r="A84" s="1526" t="s">
        <v>257</v>
      </c>
      <c r="B84" s="660"/>
      <c r="C84" s="654"/>
      <c r="D84" s="667"/>
      <c r="E84" s="654"/>
      <c r="F84" s="654"/>
      <c r="G84" s="654"/>
      <c r="H84" s="907" t="s">
        <v>258</v>
      </c>
    </row>
    <row r="85" spans="1:18" x14ac:dyDescent="0.3">
      <c r="A85" s="1521"/>
      <c r="B85" s="660"/>
      <c r="C85" s="654"/>
      <c r="D85" s="667"/>
      <c r="E85" s="654"/>
      <c r="F85" s="654"/>
      <c r="G85" s="654"/>
      <c r="H85" s="654"/>
      <c r="I85" s="665"/>
    </row>
    <row r="89" spans="1:18" x14ac:dyDescent="0.3">
      <c r="C89" s="665"/>
      <c r="D89" s="665"/>
    </row>
    <row r="90" spans="1:18" x14ac:dyDescent="0.3">
      <c r="C90" s="665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8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241</v>
      </c>
      <c r="B1" s="654"/>
      <c r="C1" s="654"/>
      <c r="D1" s="654"/>
      <c r="E1" s="654"/>
      <c r="F1" s="654"/>
      <c r="G1" s="654"/>
      <c r="H1" s="654"/>
      <c r="I1" s="35" t="s">
        <v>242</v>
      </c>
    </row>
    <row r="2" spans="1:11" ht="17.25" hidden="1" thickBot="1" x14ac:dyDescent="0.35">
      <c r="B2" s="654"/>
      <c r="C2" s="654"/>
      <c r="D2" s="654"/>
      <c r="E2" s="654"/>
      <c r="F2" s="654"/>
      <c r="G2" s="654"/>
      <c r="H2" s="654"/>
      <c r="I2" s="654"/>
    </row>
    <row r="3" spans="1:11" ht="17.25" hidden="1" thickBot="1" x14ac:dyDescent="0.35">
      <c r="A3" s="1521"/>
      <c r="B3" s="654"/>
      <c r="C3" s="654"/>
      <c r="D3" s="654"/>
      <c r="E3" s="654"/>
      <c r="F3" s="654"/>
      <c r="G3" s="654"/>
      <c r="H3" s="654"/>
      <c r="I3" s="654"/>
    </row>
    <row r="4" spans="1:11" x14ac:dyDescent="0.3">
      <c r="A4" s="1522"/>
      <c r="B4" s="656"/>
      <c r="C4" s="792" t="s">
        <v>185</v>
      </c>
      <c r="D4" s="792" t="s">
        <v>186</v>
      </c>
      <c r="E4" s="792" t="s">
        <v>187</v>
      </c>
      <c r="F4" s="792" t="s">
        <v>230</v>
      </c>
      <c r="G4" s="792" t="s">
        <v>243</v>
      </c>
      <c r="H4" s="792" t="s">
        <v>244</v>
      </c>
      <c r="I4" s="790" t="s">
        <v>191</v>
      </c>
      <c r="K4" s="1092" t="s">
        <v>55</v>
      </c>
    </row>
    <row r="5" spans="1:11" x14ac:dyDescent="0.3">
      <c r="A5" s="1521"/>
      <c r="B5" s="657"/>
      <c r="C5" s="799"/>
      <c r="D5" s="799"/>
      <c r="E5" s="799"/>
      <c r="F5" s="799"/>
      <c r="G5" s="799"/>
      <c r="H5" s="799"/>
      <c r="K5" s="1092"/>
    </row>
    <row r="6" spans="1:11" x14ac:dyDescent="0.3">
      <c r="A6" s="1521"/>
      <c r="B6" s="657"/>
      <c r="C6" s="798" t="s">
        <v>192</v>
      </c>
      <c r="D6" s="798" t="s">
        <v>193</v>
      </c>
      <c r="E6" s="798" t="s">
        <v>194</v>
      </c>
      <c r="F6" s="798" t="s">
        <v>231</v>
      </c>
      <c r="G6" s="798" t="s">
        <v>245</v>
      </c>
      <c r="H6" s="798" t="s">
        <v>246</v>
      </c>
      <c r="I6" s="791" t="s">
        <v>212</v>
      </c>
      <c r="K6" s="1092"/>
    </row>
    <row r="7" spans="1:11" x14ac:dyDescent="0.3">
      <c r="A7" s="1523"/>
      <c r="B7" s="661"/>
      <c r="C7" s="1407" t="s">
        <v>81</v>
      </c>
      <c r="D7" s="1408"/>
      <c r="E7" s="1408"/>
      <c r="F7" s="1408"/>
      <c r="G7" s="1408"/>
      <c r="H7" s="1408"/>
      <c r="I7" s="1408"/>
    </row>
    <row r="8" spans="1:11" x14ac:dyDescent="0.3">
      <c r="A8" s="1524">
        <v>1990</v>
      </c>
      <c r="B8" s="657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524">
        <v>1991</v>
      </c>
      <c r="B9" s="657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524">
        <v>1992</v>
      </c>
      <c r="B10" s="657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524">
        <v>1993</v>
      </c>
      <c r="B11" s="657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524">
        <v>1994</v>
      </c>
      <c r="B12" s="657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524">
        <v>1995</v>
      </c>
      <c r="B13" s="657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524">
        <v>1996</v>
      </c>
      <c r="B14" s="657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524">
        <v>1997</v>
      </c>
      <c r="B15" s="657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524">
        <v>1998</v>
      </c>
      <c r="B16" s="657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524">
        <v>1999</v>
      </c>
      <c r="B17" s="657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524">
        <v>2000</v>
      </c>
      <c r="B18" s="657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524">
        <v>2001</v>
      </c>
      <c r="B19" s="657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524">
        <v>2002</v>
      </c>
      <c r="B20" s="657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524">
        <v>2003</v>
      </c>
      <c r="B21" s="657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524">
        <v>2004</v>
      </c>
      <c r="B22" s="657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524">
        <v>2005</v>
      </c>
      <c r="B23" s="657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524">
        <v>2006</v>
      </c>
      <c r="B24" s="657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524">
        <v>2007</v>
      </c>
      <c r="B25" s="657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524">
        <v>2008</v>
      </c>
      <c r="B26" s="657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524">
        <v>2009</v>
      </c>
      <c r="B27" s="657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524">
        <v>2010</v>
      </c>
      <c r="B28" s="657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524">
        <v>2011</v>
      </c>
      <c r="B29" s="657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524">
        <v>2012</v>
      </c>
      <c r="B30" s="657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524">
        <v>2013</v>
      </c>
      <c r="B31" s="657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524">
        <v>2014</v>
      </c>
      <c r="B32" s="657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524">
        <v>2015</v>
      </c>
      <c r="B33" s="657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524">
        <v>2016</v>
      </c>
      <c r="B34" s="657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524">
        <v>2017</v>
      </c>
      <c r="B35" s="657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524">
        <v>2018</v>
      </c>
      <c r="B36" s="657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524">
        <v>2019</v>
      </c>
      <c r="B37" s="657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524">
        <v>2020</v>
      </c>
      <c r="B38" s="657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524">
        <v>2021</v>
      </c>
      <c r="B39" s="657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524" t="s">
        <v>80</v>
      </c>
      <c r="B40" s="657"/>
      <c r="C40" s="273">
        <v>309979.5</v>
      </c>
      <c r="D40" s="273">
        <v>68663.8</v>
      </c>
      <c r="E40" s="273">
        <v>118866.9</v>
      </c>
      <c r="F40" s="273">
        <v>59228.4</v>
      </c>
      <c r="G40" s="273">
        <v>1545.6</v>
      </c>
      <c r="H40" s="273">
        <v>37499.5</v>
      </c>
      <c r="I40" s="273">
        <v>24175.3</v>
      </c>
    </row>
    <row r="41" spans="1:9" x14ac:dyDescent="0.3">
      <c r="A41" s="1521"/>
      <c r="B41" s="657"/>
      <c r="C41" s="660"/>
      <c r="D41" s="660"/>
      <c r="E41" s="662"/>
      <c r="F41" s="662"/>
      <c r="G41" s="662"/>
      <c r="H41" s="662"/>
      <c r="I41" s="662"/>
    </row>
    <row r="42" spans="1:9" x14ac:dyDescent="0.3">
      <c r="A42" s="1524">
        <v>2020</v>
      </c>
      <c r="B42" s="658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524"/>
      <c r="B43" s="658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524"/>
      <c r="B44" s="658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524"/>
      <c r="B45" s="658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524"/>
      <c r="B46" s="658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524"/>
      <c r="B47" s="658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524"/>
      <c r="B48" s="658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524"/>
      <c r="B49" s="658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524"/>
      <c r="B50" s="658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524"/>
      <c r="B51" s="658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524"/>
      <c r="B52" s="658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524"/>
      <c r="B53" s="658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524"/>
      <c r="B54" s="658"/>
      <c r="C54" s="667"/>
      <c r="D54" s="667"/>
      <c r="E54" s="667"/>
      <c r="F54" s="662"/>
      <c r="G54" s="662"/>
      <c r="H54" s="667"/>
      <c r="I54" s="667"/>
    </row>
    <row r="55" spans="1:9" x14ac:dyDescent="0.3">
      <c r="A55" s="1524">
        <v>2021</v>
      </c>
      <c r="B55" s="658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524"/>
      <c r="B56" s="658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524"/>
      <c r="B57" s="658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524"/>
      <c r="B58" s="658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524"/>
      <c r="B59" s="658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524"/>
      <c r="B60" s="658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524"/>
      <c r="B61" s="658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524"/>
      <c r="B62" s="658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524"/>
      <c r="B63" s="658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524"/>
      <c r="B64" s="658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524"/>
      <c r="B65" s="658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524"/>
      <c r="B66" s="658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524"/>
      <c r="B67" s="658"/>
      <c r="C67" s="667"/>
      <c r="D67" s="667"/>
      <c r="E67" s="667"/>
      <c r="F67" s="662"/>
      <c r="G67" s="662"/>
      <c r="H67" s="667"/>
      <c r="I67" s="667"/>
    </row>
    <row r="68" spans="1:10" x14ac:dyDescent="0.3">
      <c r="A68" s="1524" t="s">
        <v>80</v>
      </c>
      <c r="B68" s="658">
        <v>1</v>
      </c>
      <c r="C68" s="273">
        <v>30279.9</v>
      </c>
      <c r="D68" s="273">
        <v>6502.1</v>
      </c>
      <c r="E68" s="273">
        <v>11119.1</v>
      </c>
      <c r="F68" s="273">
        <v>7097.7</v>
      </c>
      <c r="G68" s="273">
        <v>110.8</v>
      </c>
      <c r="H68" s="273">
        <v>3430</v>
      </c>
      <c r="I68" s="273">
        <v>2020.1</v>
      </c>
    </row>
    <row r="69" spans="1:10" x14ac:dyDescent="0.3">
      <c r="A69" s="1524"/>
      <c r="B69" s="658">
        <v>2</v>
      </c>
      <c r="C69" s="273">
        <v>26279.8</v>
      </c>
      <c r="D69" s="273">
        <v>5500.3</v>
      </c>
      <c r="E69" s="273">
        <v>9461.1</v>
      </c>
      <c r="F69" s="273">
        <v>6265.1</v>
      </c>
      <c r="G69" s="273">
        <v>104.6</v>
      </c>
      <c r="H69" s="273">
        <v>2979.8</v>
      </c>
      <c r="I69" s="273">
        <v>1968.8</v>
      </c>
    </row>
    <row r="70" spans="1:10" x14ac:dyDescent="0.3">
      <c r="A70" s="1524"/>
      <c r="B70" s="658">
        <v>3</v>
      </c>
      <c r="C70" s="273">
        <v>26130.1</v>
      </c>
      <c r="D70" s="273">
        <v>5115.8999999999996</v>
      </c>
      <c r="E70" s="273">
        <v>9903.2000000000007</v>
      </c>
      <c r="F70" s="273">
        <v>6031.5</v>
      </c>
      <c r="G70" s="273">
        <v>117.9</v>
      </c>
      <c r="H70" s="273">
        <v>2953.6</v>
      </c>
      <c r="I70" s="273">
        <v>2008.1</v>
      </c>
    </row>
    <row r="71" spans="1:10" x14ac:dyDescent="0.3">
      <c r="A71" s="1524"/>
      <c r="B71" s="658">
        <v>4</v>
      </c>
      <c r="C71" s="273">
        <v>23680.2</v>
      </c>
      <c r="D71" s="273">
        <v>4946.1000000000004</v>
      </c>
      <c r="E71" s="273">
        <v>9297.5</v>
      </c>
      <c r="F71" s="273">
        <v>4427.3999999999996</v>
      </c>
      <c r="G71" s="273">
        <v>100.7</v>
      </c>
      <c r="H71" s="273">
        <v>2851</v>
      </c>
      <c r="I71" s="273">
        <v>2057.4</v>
      </c>
    </row>
    <row r="72" spans="1:10" x14ac:dyDescent="0.3">
      <c r="A72" s="1524"/>
      <c r="B72" s="658">
        <v>5</v>
      </c>
      <c r="C72" s="273">
        <v>24981.9</v>
      </c>
      <c r="D72" s="273">
        <v>5475.7</v>
      </c>
      <c r="E72" s="273">
        <v>10165.200000000001</v>
      </c>
      <c r="F72" s="273">
        <v>3946.9</v>
      </c>
      <c r="G72" s="273">
        <v>114.7</v>
      </c>
      <c r="H72" s="273">
        <v>3111.9</v>
      </c>
      <c r="I72" s="273">
        <v>2167.5</v>
      </c>
    </row>
    <row r="73" spans="1:10" x14ac:dyDescent="0.3">
      <c r="A73" s="1524"/>
      <c r="B73" s="658">
        <v>6</v>
      </c>
      <c r="C73" s="273">
        <v>23636.6</v>
      </c>
      <c r="D73" s="273">
        <v>5849.7</v>
      </c>
      <c r="E73" s="273">
        <v>8745.9</v>
      </c>
      <c r="F73" s="273">
        <v>3853.5</v>
      </c>
      <c r="G73" s="273">
        <v>118.4</v>
      </c>
      <c r="H73" s="273">
        <v>3136.6</v>
      </c>
      <c r="I73" s="273">
        <v>1932.5</v>
      </c>
    </row>
    <row r="74" spans="1:10" x14ac:dyDescent="0.3">
      <c r="A74" s="1524"/>
      <c r="B74" s="658">
        <v>7</v>
      </c>
      <c r="C74" s="273">
        <v>26644.799999999999</v>
      </c>
      <c r="D74" s="273">
        <v>6693.1</v>
      </c>
      <c r="E74" s="273">
        <v>10204.200000000001</v>
      </c>
      <c r="F74" s="273">
        <v>4241.3</v>
      </c>
      <c r="G74" s="273">
        <v>146.1</v>
      </c>
      <c r="H74" s="273">
        <v>3270.6</v>
      </c>
      <c r="I74" s="273">
        <v>2089.6</v>
      </c>
    </row>
    <row r="75" spans="1:10" x14ac:dyDescent="0.3">
      <c r="A75" s="1524"/>
      <c r="B75" s="658">
        <v>8</v>
      </c>
      <c r="C75" s="273">
        <v>26576.1</v>
      </c>
      <c r="D75" s="273">
        <v>6455.5</v>
      </c>
      <c r="E75" s="273">
        <v>10462.700000000001</v>
      </c>
      <c r="F75" s="273">
        <v>3871.6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524"/>
      <c r="B76" s="658">
        <v>9</v>
      </c>
      <c r="C76" s="273">
        <v>23257.7</v>
      </c>
      <c r="D76" s="273">
        <v>5405.4</v>
      </c>
      <c r="E76" s="273">
        <v>9208.5</v>
      </c>
      <c r="F76" s="273">
        <v>3464.5</v>
      </c>
      <c r="G76" s="273">
        <v>171.1</v>
      </c>
      <c r="H76" s="273">
        <v>3001.9</v>
      </c>
      <c r="I76" s="273">
        <v>2006.2</v>
      </c>
    </row>
    <row r="77" spans="1:10" x14ac:dyDescent="0.3">
      <c r="A77" s="1524"/>
      <c r="B77" s="658">
        <v>10</v>
      </c>
      <c r="C77" s="273">
        <v>23757.4</v>
      </c>
      <c r="D77" s="273">
        <v>5127.8999999999996</v>
      </c>
      <c r="E77" s="273">
        <v>9469</v>
      </c>
      <c r="F77" s="273">
        <v>3954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524"/>
      <c r="B78" s="658">
        <v>11</v>
      </c>
      <c r="C78" s="273">
        <v>24472.1</v>
      </c>
      <c r="D78" s="273">
        <v>5237.1000000000004</v>
      </c>
      <c r="E78" s="273">
        <v>9607.2999999999993</v>
      </c>
      <c r="F78" s="273">
        <v>4674.2</v>
      </c>
      <c r="G78" s="273">
        <v>111.6</v>
      </c>
      <c r="H78" s="273">
        <v>2983.2</v>
      </c>
      <c r="I78" s="273">
        <v>1858.7</v>
      </c>
      <c r="J78" s="665"/>
    </row>
    <row r="79" spans="1:10" ht="16.5" customHeight="1" x14ac:dyDescent="0.3">
      <c r="A79" s="1524"/>
      <c r="B79" s="658">
        <v>12</v>
      </c>
      <c r="C79" s="273">
        <v>29918.400000000001</v>
      </c>
      <c r="D79" s="273">
        <v>6135.8</v>
      </c>
      <c r="E79" s="273">
        <v>10987.2</v>
      </c>
      <c r="F79" s="273">
        <v>7491.4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524" t="s">
        <v>180</v>
      </c>
      <c r="B81" s="658">
        <v>1</v>
      </c>
      <c r="C81" s="273">
        <v>28553.3</v>
      </c>
      <c r="D81" s="273">
        <v>5992.5</v>
      </c>
      <c r="E81" s="273">
        <v>10163.9</v>
      </c>
      <c r="F81" s="273">
        <v>6859.9</v>
      </c>
      <c r="G81" s="273">
        <v>110.3</v>
      </c>
      <c r="H81" s="273">
        <v>3334.6</v>
      </c>
      <c r="I81" s="273">
        <v>2092.1999999999998</v>
      </c>
      <c r="J81" s="665"/>
      <c r="K81" s="665"/>
      <c r="L81" s="665"/>
      <c r="M81" s="665"/>
      <c r="N81" s="665"/>
      <c r="O81" s="665"/>
      <c r="P81" s="665"/>
      <c r="Q81" s="665"/>
      <c r="R81" s="665"/>
    </row>
    <row r="82" spans="1:18" ht="16.5" customHeight="1" thickBot="1" x14ac:dyDescent="0.35">
      <c r="A82" s="1525"/>
      <c r="B82" s="664">
        <v>2</v>
      </c>
      <c r="C82" s="636">
        <v>25242.9</v>
      </c>
      <c r="D82" s="636">
        <v>5332.6</v>
      </c>
      <c r="E82" s="636">
        <v>9172.2999999999993</v>
      </c>
      <c r="F82" s="636">
        <v>5822.8</v>
      </c>
      <c r="G82" s="636">
        <v>91.1</v>
      </c>
      <c r="H82" s="636">
        <v>2898.2</v>
      </c>
      <c r="I82" s="636">
        <v>1925.9</v>
      </c>
    </row>
    <row r="83" spans="1:18" x14ac:dyDescent="0.3">
      <c r="A83" s="1529" t="s">
        <v>204</v>
      </c>
      <c r="B83" s="654"/>
      <c r="C83" s="654"/>
      <c r="D83" s="654"/>
      <c r="E83" s="654"/>
      <c r="F83" s="654"/>
      <c r="G83" s="655"/>
      <c r="H83" s="654"/>
      <c r="I83" s="800" t="s">
        <v>205</v>
      </c>
    </row>
    <row r="84" spans="1:18" x14ac:dyDescent="0.3">
      <c r="A84" s="1521"/>
      <c r="B84" s="654"/>
      <c r="C84" s="654"/>
      <c r="D84" s="654"/>
      <c r="E84" s="654"/>
      <c r="F84" s="654"/>
      <c r="G84" s="654"/>
      <c r="H84" s="654"/>
      <c r="I84" s="654"/>
    </row>
    <row r="85" spans="1:18" x14ac:dyDescent="0.3">
      <c r="A85" s="1521"/>
      <c r="B85" s="654"/>
      <c r="C85" s="654"/>
      <c r="D85" s="654"/>
      <c r="E85" s="654"/>
      <c r="F85" s="654"/>
      <c r="G85" s="654"/>
      <c r="H85" s="654"/>
      <c r="I85" s="654"/>
    </row>
    <row r="89" spans="1:18" x14ac:dyDescent="0.3">
      <c r="C89" s="665"/>
      <c r="D89" s="665"/>
    </row>
    <row r="90" spans="1:18" x14ac:dyDescent="0.3">
      <c r="C90" s="665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8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239</v>
      </c>
      <c r="B1" s="654"/>
      <c r="C1" s="654"/>
      <c r="D1" s="654"/>
      <c r="E1" s="654"/>
      <c r="F1" s="654"/>
      <c r="G1" s="654"/>
      <c r="H1" s="654"/>
      <c r="J1" s="35" t="s">
        <v>240</v>
      </c>
    </row>
    <row r="2" spans="1:34" ht="3" hidden="1" customHeight="1" x14ac:dyDescent="0.3">
      <c r="B2" s="654"/>
      <c r="C2" s="654"/>
      <c r="D2" s="654"/>
      <c r="E2" s="654"/>
      <c r="F2" s="654"/>
      <c r="G2" s="654"/>
      <c r="H2" s="654"/>
      <c r="I2" s="654"/>
      <c r="J2" s="654"/>
    </row>
    <row r="3" spans="1:34" ht="3" hidden="1" customHeight="1" thickBot="1" x14ac:dyDescent="0.35">
      <c r="A3" s="1521"/>
      <c r="B3" s="654"/>
      <c r="C3" s="654"/>
      <c r="D3" s="654"/>
      <c r="E3" s="654"/>
      <c r="F3" s="654"/>
      <c r="G3" s="654"/>
      <c r="H3" s="654"/>
      <c r="I3" s="654"/>
      <c r="J3" s="654"/>
    </row>
    <row r="4" spans="1:34" x14ac:dyDescent="0.3">
      <c r="A4" s="1522"/>
      <c r="B4" s="656"/>
      <c r="C4" s="792" t="s">
        <v>185</v>
      </c>
      <c r="D4" s="792" t="s">
        <v>186</v>
      </c>
      <c r="E4" s="792" t="s">
        <v>187</v>
      </c>
      <c r="F4" s="792" t="s">
        <v>230</v>
      </c>
      <c r="G4" s="792" t="s">
        <v>188</v>
      </c>
      <c r="H4" s="792" t="s">
        <v>189</v>
      </c>
      <c r="I4" s="792" t="s">
        <v>190</v>
      </c>
      <c r="J4" s="852" t="s">
        <v>191</v>
      </c>
      <c r="K4" s="665"/>
      <c r="L4" s="1092" t="s">
        <v>55</v>
      </c>
    </row>
    <row r="5" spans="1:34" x14ac:dyDescent="0.3">
      <c r="A5" s="1521"/>
      <c r="B5" s="657"/>
      <c r="C5" s="799"/>
      <c r="D5" s="799"/>
      <c r="E5" s="799"/>
      <c r="F5" s="799"/>
      <c r="G5" s="799"/>
      <c r="H5" s="799"/>
      <c r="I5" s="799"/>
      <c r="J5" s="878"/>
      <c r="L5" s="1092"/>
    </row>
    <row r="6" spans="1:34" x14ac:dyDescent="0.3">
      <c r="A6" s="1521"/>
      <c r="B6" s="657"/>
      <c r="C6" s="798" t="s">
        <v>192</v>
      </c>
      <c r="D6" s="798" t="s">
        <v>193</v>
      </c>
      <c r="E6" s="798" t="s">
        <v>194</v>
      </c>
      <c r="F6" s="798" t="s">
        <v>231</v>
      </c>
      <c r="G6" s="798" t="s">
        <v>195</v>
      </c>
      <c r="H6" s="798" t="s">
        <v>196</v>
      </c>
      <c r="I6" s="798" t="s">
        <v>197</v>
      </c>
      <c r="J6" s="853" t="s">
        <v>212</v>
      </c>
      <c r="L6" s="1092"/>
    </row>
    <row r="7" spans="1:34" x14ac:dyDescent="0.3">
      <c r="A7" s="1523"/>
      <c r="B7" s="661"/>
      <c r="C7" s="1407" t="s">
        <v>81</v>
      </c>
      <c r="D7" s="1408"/>
      <c r="E7" s="1408"/>
      <c r="F7" s="1408"/>
      <c r="G7" s="1408"/>
      <c r="H7" s="1408"/>
      <c r="I7" s="1408"/>
      <c r="J7" s="1408"/>
    </row>
    <row r="8" spans="1:34" x14ac:dyDescent="0.3">
      <c r="A8" s="1524">
        <v>1990</v>
      </c>
      <c r="B8" s="657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9"/>
      <c r="AA8" s="669"/>
      <c r="AB8" s="669"/>
      <c r="AC8" s="669"/>
      <c r="AD8" s="669"/>
      <c r="AE8" s="669"/>
      <c r="AF8" s="669"/>
      <c r="AG8" s="669"/>
      <c r="AH8" s="669"/>
    </row>
    <row r="9" spans="1:34" x14ac:dyDescent="0.3">
      <c r="A9" s="1524">
        <v>1991</v>
      </c>
      <c r="B9" s="657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9"/>
      <c r="AA9" s="669"/>
      <c r="AB9" s="669"/>
      <c r="AC9" s="669"/>
      <c r="AD9" s="669"/>
      <c r="AE9" s="669"/>
      <c r="AF9" s="669"/>
      <c r="AG9" s="669"/>
      <c r="AH9" s="669"/>
    </row>
    <row r="10" spans="1:34" x14ac:dyDescent="0.3">
      <c r="A10" s="1524">
        <v>1992</v>
      </c>
      <c r="B10" s="657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9"/>
      <c r="AA10" s="669"/>
      <c r="AB10" s="669"/>
      <c r="AC10" s="669"/>
      <c r="AD10" s="669"/>
      <c r="AE10" s="669"/>
      <c r="AF10" s="669"/>
      <c r="AG10" s="669"/>
      <c r="AH10" s="669"/>
    </row>
    <row r="11" spans="1:34" x14ac:dyDescent="0.3">
      <c r="A11" s="1524">
        <v>1993</v>
      </c>
      <c r="B11" s="657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9"/>
      <c r="AA11" s="669"/>
      <c r="AB11" s="669"/>
      <c r="AC11" s="669"/>
      <c r="AD11" s="669"/>
      <c r="AE11" s="669"/>
      <c r="AF11" s="669"/>
      <c r="AG11" s="669"/>
      <c r="AH11" s="669"/>
    </row>
    <row r="12" spans="1:34" x14ac:dyDescent="0.3">
      <c r="A12" s="1524">
        <v>1994</v>
      </c>
      <c r="B12" s="657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9"/>
      <c r="AA12" s="669"/>
      <c r="AB12" s="669"/>
      <c r="AC12" s="669"/>
      <c r="AD12" s="669"/>
      <c r="AE12" s="669"/>
      <c r="AF12" s="669"/>
      <c r="AG12" s="669"/>
      <c r="AH12" s="669"/>
    </row>
    <row r="13" spans="1:34" x14ac:dyDescent="0.3">
      <c r="A13" s="1524">
        <v>1995</v>
      </c>
      <c r="B13" s="657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9"/>
      <c r="AA13" s="669"/>
      <c r="AB13" s="669"/>
      <c r="AC13" s="669"/>
      <c r="AD13" s="669"/>
      <c r="AE13" s="669"/>
      <c r="AF13" s="669"/>
      <c r="AG13" s="669"/>
      <c r="AH13" s="669"/>
    </row>
    <row r="14" spans="1:34" x14ac:dyDescent="0.3">
      <c r="A14" s="1524">
        <v>1996</v>
      </c>
      <c r="B14" s="657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9"/>
      <c r="AA14" s="669"/>
      <c r="AB14" s="669"/>
      <c r="AC14" s="669"/>
      <c r="AD14" s="669"/>
      <c r="AE14" s="669"/>
      <c r="AF14" s="669"/>
      <c r="AG14" s="669"/>
      <c r="AH14" s="669"/>
    </row>
    <row r="15" spans="1:34" x14ac:dyDescent="0.3">
      <c r="A15" s="1524">
        <v>1997</v>
      </c>
      <c r="B15" s="657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9"/>
      <c r="AA15" s="669"/>
      <c r="AB15" s="669"/>
      <c r="AC15" s="669"/>
      <c r="AD15" s="669"/>
      <c r="AE15" s="669"/>
      <c r="AF15" s="669"/>
      <c r="AG15" s="669"/>
      <c r="AH15" s="669"/>
    </row>
    <row r="16" spans="1:34" x14ac:dyDescent="0.3">
      <c r="A16" s="1524">
        <v>1998</v>
      </c>
      <c r="B16" s="657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9"/>
      <c r="AA16" s="669"/>
      <c r="AB16" s="669"/>
      <c r="AC16" s="669"/>
      <c r="AD16" s="669"/>
      <c r="AE16" s="669"/>
      <c r="AF16" s="669"/>
      <c r="AG16" s="669"/>
      <c r="AH16" s="669"/>
    </row>
    <row r="17" spans="1:34" x14ac:dyDescent="0.3">
      <c r="A17" s="1524">
        <v>1999</v>
      </c>
      <c r="B17" s="657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9"/>
      <c r="AA17" s="669"/>
      <c r="AB17" s="669"/>
      <c r="AC17" s="669"/>
      <c r="AD17" s="669"/>
      <c r="AE17" s="669"/>
      <c r="AF17" s="669"/>
      <c r="AG17" s="669"/>
      <c r="AH17" s="669"/>
    </row>
    <row r="18" spans="1:34" x14ac:dyDescent="0.3">
      <c r="A18" s="1524">
        <v>2000</v>
      </c>
      <c r="B18" s="657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9"/>
      <c r="AA18" s="669"/>
      <c r="AB18" s="669"/>
      <c r="AC18" s="669"/>
      <c r="AD18" s="669"/>
      <c r="AE18" s="669"/>
      <c r="AF18" s="669"/>
      <c r="AG18" s="669"/>
      <c r="AH18" s="669"/>
    </row>
    <row r="19" spans="1:34" x14ac:dyDescent="0.3">
      <c r="A19" s="1524">
        <v>2001</v>
      </c>
      <c r="B19" s="657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9"/>
      <c r="AA19" s="669"/>
      <c r="AB19" s="669"/>
      <c r="AC19" s="669"/>
      <c r="AD19" s="669"/>
      <c r="AE19" s="669"/>
      <c r="AF19" s="669"/>
      <c r="AG19" s="669"/>
      <c r="AH19" s="669"/>
    </row>
    <row r="20" spans="1:34" x14ac:dyDescent="0.3">
      <c r="A20" s="1524">
        <v>2002</v>
      </c>
      <c r="B20" s="657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9"/>
      <c r="AA20" s="669"/>
      <c r="AB20" s="669"/>
      <c r="AC20" s="669"/>
      <c r="AD20" s="669"/>
      <c r="AE20" s="669"/>
      <c r="AF20" s="669"/>
      <c r="AG20" s="669"/>
      <c r="AH20" s="669"/>
    </row>
    <row r="21" spans="1:34" x14ac:dyDescent="0.3">
      <c r="A21" s="1524">
        <v>2003</v>
      </c>
      <c r="B21" s="657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9"/>
      <c r="AA21" s="669"/>
      <c r="AB21" s="669"/>
      <c r="AC21" s="669"/>
      <c r="AD21" s="669"/>
      <c r="AE21" s="669"/>
      <c r="AF21" s="669"/>
      <c r="AG21" s="669"/>
      <c r="AH21" s="669"/>
    </row>
    <row r="22" spans="1:34" x14ac:dyDescent="0.3">
      <c r="A22" s="1524">
        <v>2004</v>
      </c>
      <c r="B22" s="657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9"/>
      <c r="AA22" s="669"/>
      <c r="AB22" s="669"/>
      <c r="AC22" s="669"/>
      <c r="AD22" s="669"/>
      <c r="AE22" s="669"/>
      <c r="AF22" s="669"/>
      <c r="AG22" s="669"/>
      <c r="AH22" s="669"/>
    </row>
    <row r="23" spans="1:34" x14ac:dyDescent="0.3">
      <c r="A23" s="1524">
        <v>2005</v>
      </c>
      <c r="B23" s="657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9"/>
      <c r="AA23" s="669"/>
      <c r="AB23" s="669"/>
      <c r="AC23" s="669"/>
      <c r="AD23" s="669"/>
      <c r="AE23" s="669"/>
      <c r="AF23" s="669"/>
      <c r="AG23" s="669"/>
      <c r="AH23" s="669"/>
    </row>
    <row r="24" spans="1:34" x14ac:dyDescent="0.3">
      <c r="A24" s="1524">
        <v>2006</v>
      </c>
      <c r="B24" s="657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9"/>
      <c r="AA24" s="669"/>
      <c r="AB24" s="669"/>
      <c r="AC24" s="669"/>
      <c r="AD24" s="669"/>
      <c r="AE24" s="669"/>
      <c r="AF24" s="669"/>
      <c r="AG24" s="669"/>
      <c r="AH24" s="669"/>
    </row>
    <row r="25" spans="1:34" x14ac:dyDescent="0.3">
      <c r="A25" s="1524">
        <v>2007</v>
      </c>
      <c r="B25" s="657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9"/>
      <c r="AA25" s="669"/>
      <c r="AB25" s="669"/>
      <c r="AC25" s="669"/>
      <c r="AD25" s="669"/>
      <c r="AE25" s="669"/>
      <c r="AF25" s="669"/>
      <c r="AG25" s="669"/>
      <c r="AH25" s="669"/>
    </row>
    <row r="26" spans="1:34" x14ac:dyDescent="0.3">
      <c r="A26" s="1524">
        <v>2008</v>
      </c>
      <c r="B26" s="657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9"/>
      <c r="AA26" s="669"/>
      <c r="AB26" s="669"/>
      <c r="AC26" s="669"/>
      <c r="AD26" s="669"/>
      <c r="AE26" s="669"/>
      <c r="AF26" s="669"/>
      <c r="AG26" s="669"/>
      <c r="AH26" s="669"/>
    </row>
    <row r="27" spans="1:34" x14ac:dyDescent="0.3">
      <c r="A27" s="1524">
        <v>2009</v>
      </c>
      <c r="B27" s="657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9"/>
      <c r="AA27" s="669"/>
      <c r="AB27" s="669"/>
      <c r="AC27" s="669"/>
      <c r="AD27" s="669"/>
      <c r="AE27" s="669"/>
      <c r="AF27" s="669"/>
      <c r="AG27" s="669"/>
      <c r="AH27" s="669"/>
    </row>
    <row r="28" spans="1:34" x14ac:dyDescent="0.3">
      <c r="A28" s="1524">
        <v>2010</v>
      </c>
      <c r="B28" s="657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9"/>
      <c r="AA28" s="669"/>
      <c r="AB28" s="669"/>
      <c r="AC28" s="669"/>
      <c r="AD28" s="669"/>
      <c r="AE28" s="669"/>
      <c r="AF28" s="669"/>
      <c r="AG28" s="669"/>
      <c r="AH28" s="669"/>
    </row>
    <row r="29" spans="1:34" x14ac:dyDescent="0.3">
      <c r="A29" s="1524">
        <v>2011</v>
      </c>
      <c r="B29" s="657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9"/>
      <c r="AA29" s="669"/>
      <c r="AB29" s="669"/>
      <c r="AC29" s="669"/>
      <c r="AD29" s="669"/>
      <c r="AE29" s="669"/>
      <c r="AF29" s="669"/>
      <c r="AG29" s="669"/>
      <c r="AH29" s="669"/>
    </row>
    <row r="30" spans="1:34" x14ac:dyDescent="0.3">
      <c r="A30" s="1524">
        <v>2012</v>
      </c>
      <c r="B30" s="657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9"/>
      <c r="AA30" s="669"/>
      <c r="AB30" s="669"/>
      <c r="AC30" s="669"/>
      <c r="AD30" s="669"/>
      <c r="AE30" s="669"/>
      <c r="AF30" s="669"/>
      <c r="AG30" s="669"/>
      <c r="AH30" s="669"/>
    </row>
    <row r="31" spans="1:34" x14ac:dyDescent="0.3">
      <c r="A31" s="1524">
        <v>2013</v>
      </c>
      <c r="B31" s="657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9"/>
      <c r="AA31" s="669"/>
      <c r="AB31" s="669"/>
      <c r="AC31" s="669"/>
      <c r="AD31" s="669"/>
      <c r="AE31" s="669"/>
      <c r="AF31" s="669"/>
      <c r="AG31" s="669"/>
      <c r="AH31" s="669"/>
    </row>
    <row r="32" spans="1:34" x14ac:dyDescent="0.3">
      <c r="A32" s="1524">
        <v>2014</v>
      </c>
      <c r="B32" s="657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9"/>
      <c r="AA32" s="669"/>
      <c r="AB32" s="669"/>
      <c r="AC32" s="669"/>
      <c r="AD32" s="669"/>
      <c r="AE32" s="669"/>
      <c r="AF32" s="669"/>
      <c r="AG32" s="669"/>
      <c r="AH32" s="669"/>
    </row>
    <row r="33" spans="1:34" x14ac:dyDescent="0.3">
      <c r="A33" s="1524">
        <v>2015</v>
      </c>
      <c r="B33" s="657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9"/>
      <c r="AA33" s="669"/>
      <c r="AB33" s="669"/>
      <c r="AC33" s="669"/>
      <c r="AD33" s="669"/>
      <c r="AE33" s="669"/>
      <c r="AF33" s="669"/>
      <c r="AG33" s="669"/>
      <c r="AH33" s="669"/>
    </row>
    <row r="34" spans="1:34" x14ac:dyDescent="0.3">
      <c r="A34" s="1524">
        <v>2016</v>
      </c>
      <c r="B34" s="657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9"/>
      <c r="AA34" s="669"/>
      <c r="AB34" s="669"/>
      <c r="AC34" s="669"/>
      <c r="AD34" s="669"/>
      <c r="AE34" s="669"/>
      <c r="AF34" s="669"/>
      <c r="AG34" s="669"/>
      <c r="AH34" s="669"/>
    </row>
    <row r="35" spans="1:34" x14ac:dyDescent="0.3">
      <c r="A35" s="1524">
        <v>2017</v>
      </c>
      <c r="B35" s="657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9"/>
      <c r="AA35" s="669"/>
      <c r="AB35" s="669"/>
      <c r="AC35" s="669"/>
      <c r="AD35" s="669"/>
      <c r="AE35" s="669"/>
      <c r="AF35" s="669"/>
      <c r="AG35" s="669"/>
      <c r="AH35" s="669"/>
    </row>
    <row r="36" spans="1:34" x14ac:dyDescent="0.3">
      <c r="A36" s="1524">
        <v>2018</v>
      </c>
      <c r="B36" s="657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9"/>
      <c r="AA36" s="669"/>
      <c r="AB36" s="669"/>
      <c r="AC36" s="669"/>
      <c r="AD36" s="669"/>
      <c r="AE36" s="669"/>
      <c r="AF36" s="669"/>
      <c r="AG36" s="669"/>
      <c r="AH36" s="669"/>
    </row>
    <row r="37" spans="1:34" x14ac:dyDescent="0.3">
      <c r="A37" s="1524">
        <v>2019</v>
      </c>
      <c r="B37" s="657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9"/>
      <c r="AA37" s="669"/>
      <c r="AB37" s="669"/>
      <c r="AC37" s="669"/>
      <c r="AD37" s="669"/>
      <c r="AE37" s="669"/>
      <c r="AF37" s="669"/>
      <c r="AG37" s="669"/>
      <c r="AH37" s="669"/>
    </row>
    <row r="38" spans="1:34" x14ac:dyDescent="0.3">
      <c r="A38" s="1524">
        <v>2020</v>
      </c>
      <c r="B38" s="657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9"/>
      <c r="AA38" s="669"/>
      <c r="AB38" s="669"/>
      <c r="AC38" s="669"/>
      <c r="AD38" s="669"/>
      <c r="AE38" s="669"/>
      <c r="AF38" s="669"/>
      <c r="AG38" s="669"/>
      <c r="AH38" s="669"/>
    </row>
    <row r="39" spans="1:34" x14ac:dyDescent="0.3">
      <c r="A39" s="1524">
        <v>2021</v>
      </c>
      <c r="B39" s="657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9"/>
      <c r="AA39" s="669"/>
      <c r="AB39" s="669"/>
      <c r="AC39" s="669"/>
      <c r="AD39" s="669"/>
      <c r="AE39" s="669"/>
      <c r="AF39" s="669"/>
      <c r="AG39" s="669"/>
      <c r="AH39" s="669"/>
    </row>
    <row r="40" spans="1:34" x14ac:dyDescent="0.3">
      <c r="A40" s="1524" t="s">
        <v>80</v>
      </c>
      <c r="B40" s="657"/>
      <c r="C40" s="273">
        <v>237165.5</v>
      </c>
      <c r="D40" s="273">
        <v>29018</v>
      </c>
      <c r="E40" s="273">
        <v>117538.7</v>
      </c>
      <c r="F40" s="273">
        <v>3162.1</v>
      </c>
      <c r="G40" s="273">
        <v>24877</v>
      </c>
      <c r="H40" s="273">
        <v>47234.2</v>
      </c>
      <c r="I40" s="273">
        <v>3073.8</v>
      </c>
      <c r="J40" s="273">
        <v>12261.6</v>
      </c>
      <c r="Z40" s="669"/>
      <c r="AA40" s="669"/>
      <c r="AB40" s="669"/>
      <c r="AC40" s="669"/>
      <c r="AD40" s="669"/>
      <c r="AE40" s="669"/>
      <c r="AF40" s="669"/>
      <c r="AG40" s="669"/>
      <c r="AH40" s="669"/>
    </row>
    <row r="41" spans="1:34" x14ac:dyDescent="0.3">
      <c r="A41" s="1521"/>
      <c r="B41" s="657"/>
      <c r="C41" s="660"/>
      <c r="D41" s="660"/>
      <c r="E41" s="662"/>
      <c r="F41" s="662"/>
      <c r="G41" s="662"/>
      <c r="H41" s="662"/>
      <c r="I41" s="662"/>
      <c r="J41" s="662"/>
      <c r="Z41" s="669"/>
      <c r="AA41" s="669"/>
      <c r="AB41" s="669"/>
      <c r="AC41" s="669"/>
      <c r="AD41" s="669"/>
      <c r="AE41" s="669"/>
      <c r="AF41" s="669"/>
      <c r="AG41" s="669"/>
      <c r="AH41" s="669"/>
    </row>
    <row r="42" spans="1:34" x14ac:dyDescent="0.3">
      <c r="A42" s="1524">
        <v>2020</v>
      </c>
      <c r="B42" s="658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9"/>
      <c r="AA42" s="669"/>
      <c r="AB42" s="669"/>
      <c r="AC42" s="669"/>
      <c r="AD42" s="669"/>
      <c r="AE42" s="669"/>
      <c r="AF42" s="669"/>
      <c r="AG42" s="669"/>
      <c r="AH42" s="669"/>
    </row>
    <row r="43" spans="1:34" x14ac:dyDescent="0.3">
      <c r="A43" s="1524"/>
      <c r="B43" s="658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9"/>
      <c r="AA43" s="669"/>
      <c r="AB43" s="669"/>
      <c r="AC43" s="669"/>
      <c r="AD43" s="669"/>
      <c r="AE43" s="669"/>
      <c r="AF43" s="669"/>
      <c r="AG43" s="669"/>
      <c r="AH43" s="669"/>
    </row>
    <row r="44" spans="1:34" x14ac:dyDescent="0.3">
      <c r="A44" s="1524"/>
      <c r="B44" s="658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9"/>
      <c r="AA44" s="669"/>
      <c r="AB44" s="669"/>
      <c r="AC44" s="669"/>
      <c r="AD44" s="669"/>
      <c r="AE44" s="669"/>
      <c r="AF44" s="669"/>
      <c r="AG44" s="669"/>
      <c r="AH44" s="669"/>
    </row>
    <row r="45" spans="1:34" x14ac:dyDescent="0.3">
      <c r="A45" s="1524"/>
      <c r="B45" s="658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9"/>
      <c r="AA45" s="669"/>
      <c r="AB45" s="669"/>
      <c r="AC45" s="669"/>
      <c r="AD45" s="669"/>
      <c r="AE45" s="669"/>
      <c r="AF45" s="669"/>
      <c r="AG45" s="669"/>
      <c r="AH45" s="669"/>
    </row>
    <row r="46" spans="1:34" x14ac:dyDescent="0.3">
      <c r="A46" s="1524"/>
      <c r="B46" s="658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9"/>
      <c r="AA46" s="669"/>
      <c r="AB46" s="669"/>
      <c r="AC46" s="669"/>
      <c r="AD46" s="669"/>
      <c r="AE46" s="669"/>
      <c r="AF46" s="669"/>
      <c r="AG46" s="669"/>
      <c r="AH46" s="669"/>
    </row>
    <row r="47" spans="1:34" x14ac:dyDescent="0.3">
      <c r="A47" s="1524"/>
      <c r="B47" s="658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9"/>
      <c r="AA47" s="669"/>
      <c r="AB47" s="669"/>
      <c r="AC47" s="669"/>
      <c r="AD47" s="669"/>
      <c r="AE47" s="669"/>
      <c r="AF47" s="669"/>
      <c r="AG47" s="669"/>
      <c r="AH47" s="669"/>
    </row>
    <row r="48" spans="1:34" x14ac:dyDescent="0.3">
      <c r="A48" s="1524"/>
      <c r="B48" s="658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9"/>
      <c r="AA48" s="669"/>
      <c r="AB48" s="669"/>
      <c r="AC48" s="669"/>
      <c r="AD48" s="669"/>
      <c r="AE48" s="669"/>
      <c r="AF48" s="669"/>
      <c r="AG48" s="669"/>
      <c r="AH48" s="669"/>
    </row>
    <row r="49" spans="1:34" x14ac:dyDescent="0.3">
      <c r="A49" s="1524"/>
      <c r="B49" s="658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9"/>
      <c r="AA49" s="669"/>
      <c r="AB49" s="669"/>
      <c r="AC49" s="669"/>
      <c r="AD49" s="669"/>
      <c r="AE49" s="669"/>
      <c r="AF49" s="669"/>
      <c r="AG49" s="669"/>
      <c r="AH49" s="669"/>
    </row>
    <row r="50" spans="1:34" x14ac:dyDescent="0.3">
      <c r="A50" s="1524"/>
      <c r="B50" s="658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9"/>
      <c r="AA50" s="669"/>
      <c r="AB50" s="669"/>
      <c r="AC50" s="669"/>
      <c r="AD50" s="669"/>
      <c r="AE50" s="669"/>
      <c r="AF50" s="669"/>
      <c r="AG50" s="669"/>
      <c r="AH50" s="669"/>
    </row>
    <row r="51" spans="1:34" x14ac:dyDescent="0.3">
      <c r="A51" s="1524"/>
      <c r="B51" s="658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9"/>
      <c r="AA51" s="669"/>
      <c r="AB51" s="669"/>
      <c r="AC51" s="669"/>
      <c r="AD51" s="669"/>
      <c r="AE51" s="669"/>
      <c r="AF51" s="669"/>
      <c r="AG51" s="669"/>
      <c r="AH51" s="669"/>
    </row>
    <row r="52" spans="1:34" x14ac:dyDescent="0.3">
      <c r="A52" s="1524"/>
      <c r="B52" s="658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9"/>
      <c r="AA52" s="669"/>
      <c r="AB52" s="669"/>
      <c r="AC52" s="669"/>
      <c r="AD52" s="669"/>
      <c r="AE52" s="669"/>
      <c r="AF52" s="669"/>
      <c r="AG52" s="669"/>
      <c r="AH52" s="669"/>
    </row>
    <row r="53" spans="1:34" x14ac:dyDescent="0.3">
      <c r="A53" s="1524"/>
      <c r="B53" s="658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9"/>
      <c r="AA53" s="669"/>
      <c r="AB53" s="669"/>
      <c r="AC53" s="669"/>
      <c r="AD53" s="669"/>
      <c r="AE53" s="669"/>
      <c r="AF53" s="669"/>
      <c r="AG53" s="669"/>
      <c r="AH53" s="669"/>
    </row>
    <row r="54" spans="1:34" x14ac:dyDescent="0.3">
      <c r="A54" s="1524"/>
      <c r="B54" s="658"/>
      <c r="C54" s="667"/>
      <c r="D54" s="667"/>
      <c r="E54" s="662"/>
      <c r="F54" s="662"/>
      <c r="G54" s="667"/>
      <c r="H54" s="667"/>
      <c r="I54" s="667"/>
      <c r="J54" s="667"/>
      <c r="Z54" s="669"/>
      <c r="AA54" s="669"/>
      <c r="AB54" s="669"/>
      <c r="AC54" s="669"/>
      <c r="AD54" s="669"/>
      <c r="AE54" s="669"/>
      <c r="AF54" s="669"/>
      <c r="AG54" s="669"/>
      <c r="AH54" s="669"/>
    </row>
    <row r="55" spans="1:34" x14ac:dyDescent="0.3">
      <c r="A55" s="1524">
        <v>2021</v>
      </c>
      <c r="B55" s="658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9"/>
      <c r="AA55" s="669"/>
      <c r="AB55" s="669"/>
      <c r="AC55" s="669"/>
      <c r="AD55" s="669"/>
      <c r="AE55" s="669"/>
      <c r="AF55" s="669"/>
      <c r="AG55" s="669"/>
      <c r="AH55" s="669"/>
    </row>
    <row r="56" spans="1:34" x14ac:dyDescent="0.3">
      <c r="A56" s="1524"/>
      <c r="B56" s="658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9"/>
      <c r="AA56" s="669"/>
      <c r="AB56" s="669"/>
      <c r="AC56" s="669"/>
      <c r="AD56" s="669"/>
      <c r="AE56" s="669"/>
      <c r="AF56" s="669"/>
      <c r="AG56" s="669"/>
      <c r="AH56" s="669"/>
    </row>
    <row r="57" spans="1:34" x14ac:dyDescent="0.3">
      <c r="A57" s="1524"/>
      <c r="B57" s="658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9"/>
      <c r="AA57" s="669"/>
      <c r="AB57" s="669"/>
      <c r="AC57" s="669"/>
      <c r="AD57" s="669"/>
      <c r="AE57" s="669"/>
      <c r="AF57" s="669"/>
      <c r="AG57" s="669"/>
      <c r="AH57" s="669"/>
    </row>
    <row r="58" spans="1:34" x14ac:dyDescent="0.3">
      <c r="A58" s="1524"/>
      <c r="B58" s="658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9"/>
      <c r="AA58" s="669"/>
      <c r="AB58" s="669"/>
      <c r="AC58" s="669"/>
      <c r="AD58" s="669"/>
      <c r="AE58" s="669"/>
      <c r="AF58" s="669"/>
      <c r="AG58" s="669"/>
      <c r="AH58" s="669"/>
    </row>
    <row r="59" spans="1:34" x14ac:dyDescent="0.3">
      <c r="A59" s="1524"/>
      <c r="B59" s="658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9"/>
      <c r="AA59" s="669"/>
      <c r="AB59" s="669"/>
      <c r="AC59" s="669"/>
      <c r="AD59" s="669"/>
      <c r="AE59" s="669"/>
      <c r="AF59" s="669"/>
      <c r="AG59" s="669"/>
      <c r="AH59" s="669"/>
    </row>
    <row r="60" spans="1:34" x14ac:dyDescent="0.3">
      <c r="A60" s="1524"/>
      <c r="B60" s="658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9"/>
      <c r="AA60" s="669"/>
      <c r="AB60" s="669"/>
      <c r="AC60" s="669"/>
      <c r="AD60" s="669"/>
      <c r="AE60" s="669"/>
      <c r="AF60" s="669"/>
      <c r="AG60" s="669"/>
      <c r="AH60" s="669"/>
    </row>
    <row r="61" spans="1:34" x14ac:dyDescent="0.3">
      <c r="A61" s="1524"/>
      <c r="B61" s="658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9"/>
      <c r="AA61" s="669"/>
      <c r="AB61" s="669"/>
      <c r="AC61" s="669"/>
      <c r="AD61" s="669"/>
      <c r="AE61" s="669"/>
      <c r="AF61" s="669"/>
      <c r="AG61" s="669"/>
      <c r="AH61" s="669"/>
    </row>
    <row r="62" spans="1:34" x14ac:dyDescent="0.3">
      <c r="A62" s="1524"/>
      <c r="B62" s="658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9"/>
      <c r="AA62" s="669"/>
      <c r="AB62" s="669"/>
      <c r="AC62" s="669"/>
      <c r="AD62" s="669"/>
      <c r="AE62" s="669"/>
      <c r="AF62" s="669"/>
      <c r="AG62" s="669"/>
      <c r="AH62" s="669"/>
    </row>
    <row r="63" spans="1:34" x14ac:dyDescent="0.3">
      <c r="A63" s="1524"/>
      <c r="B63" s="658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9"/>
      <c r="AA63" s="669"/>
      <c r="AB63" s="669"/>
      <c r="AC63" s="669"/>
      <c r="AD63" s="669"/>
      <c r="AE63" s="669"/>
      <c r="AF63" s="669"/>
      <c r="AG63" s="669"/>
      <c r="AH63" s="669"/>
    </row>
    <row r="64" spans="1:34" x14ac:dyDescent="0.3">
      <c r="A64" s="1524"/>
      <c r="B64" s="658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9"/>
      <c r="AA64" s="669"/>
      <c r="AB64" s="669"/>
      <c r="AC64" s="669"/>
      <c r="AD64" s="669"/>
      <c r="AE64" s="669"/>
      <c r="AF64" s="669"/>
      <c r="AG64" s="669"/>
      <c r="AH64" s="669"/>
    </row>
    <row r="65" spans="1:34" x14ac:dyDescent="0.3">
      <c r="A65" s="1524"/>
      <c r="B65" s="658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9"/>
      <c r="AA65" s="669"/>
      <c r="AB65" s="669"/>
      <c r="AC65" s="669"/>
      <c r="AD65" s="669"/>
      <c r="AE65" s="669"/>
      <c r="AF65" s="669"/>
      <c r="AG65" s="669"/>
      <c r="AH65" s="669"/>
    </row>
    <row r="66" spans="1:34" x14ac:dyDescent="0.3">
      <c r="A66" s="1524"/>
      <c r="B66" s="658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9"/>
      <c r="AA66" s="669"/>
      <c r="AB66" s="669"/>
      <c r="AC66" s="669"/>
      <c r="AD66" s="669"/>
      <c r="AE66" s="669"/>
      <c r="AF66" s="669"/>
      <c r="AG66" s="669"/>
      <c r="AH66" s="669"/>
    </row>
    <row r="67" spans="1:34" x14ac:dyDescent="0.3">
      <c r="A67" s="1524"/>
      <c r="B67" s="658"/>
      <c r="C67" s="667"/>
      <c r="D67" s="667"/>
      <c r="E67" s="662"/>
      <c r="F67" s="662"/>
      <c r="G67" s="667"/>
      <c r="H67" s="667"/>
      <c r="I67" s="667"/>
      <c r="J67" s="667"/>
      <c r="Z67" s="669"/>
      <c r="AA67" s="669"/>
      <c r="AB67" s="669"/>
      <c r="AC67" s="669"/>
      <c r="AD67" s="669"/>
      <c r="AE67" s="669"/>
      <c r="AF67" s="669"/>
      <c r="AG67" s="669"/>
      <c r="AH67" s="669"/>
    </row>
    <row r="68" spans="1:34" x14ac:dyDescent="0.3">
      <c r="A68" s="1524" t="s">
        <v>80</v>
      </c>
      <c r="B68" s="658">
        <v>1</v>
      </c>
      <c r="C68" s="273">
        <v>23483.9</v>
      </c>
      <c r="D68" s="273">
        <v>2701.4</v>
      </c>
      <c r="E68" s="273">
        <v>10864.8</v>
      </c>
      <c r="F68" s="273">
        <v>335.7</v>
      </c>
      <c r="G68" s="273">
        <v>3629.9</v>
      </c>
      <c r="H68" s="273">
        <v>4290.3999999999996</v>
      </c>
      <c r="I68" s="273">
        <v>573.6</v>
      </c>
      <c r="J68" s="273">
        <v>1088.0999999999999</v>
      </c>
      <c r="Z68" s="669"/>
      <c r="AA68" s="669"/>
      <c r="AB68" s="669"/>
      <c r="AC68" s="669"/>
      <c r="AD68" s="669"/>
      <c r="AE68" s="669"/>
      <c r="AF68" s="669"/>
      <c r="AG68" s="669"/>
      <c r="AH68" s="669"/>
    </row>
    <row r="69" spans="1:34" x14ac:dyDescent="0.3">
      <c r="A69" s="1524"/>
      <c r="B69" s="658">
        <v>2</v>
      </c>
      <c r="C69" s="273">
        <v>20796.7</v>
      </c>
      <c r="D69" s="273">
        <v>2268.6</v>
      </c>
      <c r="E69" s="273">
        <v>9289.7000000000007</v>
      </c>
      <c r="F69" s="273">
        <v>301.5</v>
      </c>
      <c r="G69" s="273">
        <v>3337.7</v>
      </c>
      <c r="H69" s="273">
        <v>4096.3</v>
      </c>
      <c r="I69" s="273">
        <v>496.6</v>
      </c>
      <c r="J69" s="273">
        <v>1006.3</v>
      </c>
      <c r="Z69" s="669"/>
      <c r="AA69" s="669"/>
      <c r="AB69" s="669"/>
      <c r="AC69" s="669"/>
      <c r="AD69" s="669"/>
      <c r="AE69" s="669"/>
      <c r="AF69" s="669"/>
      <c r="AG69" s="669"/>
      <c r="AH69" s="669"/>
    </row>
    <row r="70" spans="1:34" x14ac:dyDescent="0.3">
      <c r="A70" s="1524"/>
      <c r="B70" s="658">
        <v>3</v>
      </c>
      <c r="C70" s="273">
        <v>20525.099999999999</v>
      </c>
      <c r="D70" s="273">
        <v>2381.6</v>
      </c>
      <c r="E70" s="273">
        <v>9765.9</v>
      </c>
      <c r="F70" s="273">
        <v>272.7</v>
      </c>
      <c r="G70" s="273">
        <v>2760.4</v>
      </c>
      <c r="H70" s="273">
        <v>3949.7</v>
      </c>
      <c r="I70" s="273">
        <v>344.6</v>
      </c>
      <c r="J70" s="273">
        <v>1050.0999999999999</v>
      </c>
      <c r="Z70" s="669"/>
      <c r="AA70" s="669"/>
      <c r="AB70" s="669"/>
      <c r="AC70" s="669"/>
      <c r="AD70" s="669"/>
      <c r="AE70" s="669"/>
      <c r="AF70" s="669"/>
      <c r="AG70" s="669"/>
      <c r="AH70" s="669"/>
    </row>
    <row r="71" spans="1:34" x14ac:dyDescent="0.3">
      <c r="A71" s="1524"/>
      <c r="B71" s="658">
        <v>4</v>
      </c>
      <c r="C71" s="273">
        <v>18709.2</v>
      </c>
      <c r="D71" s="273">
        <v>2271.8000000000002</v>
      </c>
      <c r="E71" s="273">
        <v>9220.7000000000007</v>
      </c>
      <c r="F71" s="273">
        <v>247</v>
      </c>
      <c r="G71" s="273">
        <v>2023</v>
      </c>
      <c r="H71" s="273">
        <v>3771.4</v>
      </c>
      <c r="I71" s="273">
        <v>176.8</v>
      </c>
      <c r="J71" s="273">
        <v>998.5</v>
      </c>
      <c r="Z71" s="669"/>
      <c r="AA71" s="669"/>
      <c r="AB71" s="669"/>
      <c r="AC71" s="669"/>
      <c r="AD71" s="669"/>
      <c r="AE71" s="669"/>
      <c r="AF71" s="669"/>
      <c r="AG71" s="669"/>
      <c r="AH71" s="669"/>
    </row>
    <row r="72" spans="1:34" x14ac:dyDescent="0.3">
      <c r="A72" s="1524"/>
      <c r="B72" s="658">
        <v>5</v>
      </c>
      <c r="C72" s="273">
        <v>19271.7</v>
      </c>
      <c r="D72" s="273">
        <v>2653.2</v>
      </c>
      <c r="E72" s="273">
        <v>10106.5</v>
      </c>
      <c r="F72" s="273">
        <v>261.7</v>
      </c>
      <c r="G72" s="273">
        <v>1517.5</v>
      </c>
      <c r="H72" s="273">
        <v>3638.2</v>
      </c>
      <c r="I72" s="273">
        <v>116.7</v>
      </c>
      <c r="J72" s="273">
        <v>977.8</v>
      </c>
      <c r="Z72" s="669"/>
      <c r="AA72" s="669"/>
      <c r="AB72" s="669"/>
      <c r="AC72" s="669"/>
      <c r="AD72" s="669"/>
      <c r="AE72" s="669"/>
      <c r="AF72" s="669"/>
      <c r="AG72" s="669"/>
      <c r="AH72" s="669"/>
    </row>
    <row r="73" spans="1:34" x14ac:dyDescent="0.3">
      <c r="A73" s="1524"/>
      <c r="B73" s="658">
        <v>6</v>
      </c>
      <c r="C73" s="273">
        <v>17671.5</v>
      </c>
      <c r="D73" s="273">
        <v>2576</v>
      </c>
      <c r="E73" s="273">
        <v>8679.4</v>
      </c>
      <c r="F73" s="273">
        <v>274.10000000000002</v>
      </c>
      <c r="G73" s="273">
        <v>1336</v>
      </c>
      <c r="H73" s="273">
        <v>3708.2</v>
      </c>
      <c r="I73" s="273">
        <v>99</v>
      </c>
      <c r="J73" s="273">
        <v>998.7</v>
      </c>
      <c r="Z73" s="669"/>
      <c r="AA73" s="669"/>
      <c r="AB73" s="669"/>
      <c r="AC73" s="669"/>
      <c r="AD73" s="669"/>
      <c r="AE73" s="669"/>
      <c r="AF73" s="669"/>
      <c r="AG73" s="669"/>
      <c r="AH73" s="669"/>
    </row>
    <row r="74" spans="1:34" x14ac:dyDescent="0.3">
      <c r="A74" s="1524"/>
      <c r="B74" s="658">
        <v>7</v>
      </c>
      <c r="C74" s="273">
        <v>19644.2</v>
      </c>
      <c r="D74" s="273">
        <v>2560.6999999999998</v>
      </c>
      <c r="E74" s="273">
        <v>10130.9</v>
      </c>
      <c r="F74" s="273">
        <v>261</v>
      </c>
      <c r="G74" s="273">
        <v>1315.3</v>
      </c>
      <c r="H74" s="273">
        <v>4183.2</v>
      </c>
      <c r="I74" s="273">
        <v>108.1</v>
      </c>
      <c r="J74" s="273">
        <v>1084.9000000000001</v>
      </c>
      <c r="Z74" s="669"/>
      <c r="AA74" s="669"/>
      <c r="AB74" s="669"/>
      <c r="AC74" s="669"/>
      <c r="AD74" s="669"/>
      <c r="AE74" s="669"/>
      <c r="AF74" s="669"/>
      <c r="AG74" s="669"/>
      <c r="AH74" s="669"/>
    </row>
    <row r="75" spans="1:34" x14ac:dyDescent="0.3">
      <c r="A75" s="1524"/>
      <c r="B75" s="658">
        <v>8</v>
      </c>
      <c r="C75" s="273">
        <v>19858</v>
      </c>
      <c r="D75" s="273">
        <v>2511</v>
      </c>
      <c r="E75" s="273">
        <v>10376.799999999999</v>
      </c>
      <c r="F75" s="273">
        <v>282.89999999999998</v>
      </c>
      <c r="G75" s="273">
        <v>1176.9000000000001</v>
      </c>
      <c r="H75" s="273">
        <v>4323.7</v>
      </c>
      <c r="I75" s="273">
        <v>105.4</v>
      </c>
      <c r="J75" s="273">
        <v>1081.3</v>
      </c>
      <c r="Z75" s="669"/>
      <c r="AA75" s="669"/>
      <c r="AB75" s="669"/>
      <c r="AC75" s="669"/>
      <c r="AD75" s="669"/>
      <c r="AE75" s="669"/>
      <c r="AF75" s="669"/>
      <c r="AG75" s="669"/>
      <c r="AH75" s="669"/>
    </row>
    <row r="76" spans="1:34" x14ac:dyDescent="0.3">
      <c r="A76" s="1524"/>
      <c r="B76" s="658">
        <v>9</v>
      </c>
      <c r="C76" s="273">
        <v>17700.7</v>
      </c>
      <c r="D76" s="273">
        <v>2170.8000000000002</v>
      </c>
      <c r="E76" s="273">
        <v>9138.9</v>
      </c>
      <c r="F76" s="273">
        <v>229.2</v>
      </c>
      <c r="G76" s="273">
        <v>1153.4000000000001</v>
      </c>
      <c r="H76" s="273">
        <v>3907.6</v>
      </c>
      <c r="I76" s="273">
        <v>93</v>
      </c>
      <c r="J76" s="273">
        <v>1007.8</v>
      </c>
      <c r="Z76" s="669"/>
      <c r="AA76" s="669"/>
      <c r="AB76" s="669"/>
      <c r="AC76" s="669"/>
      <c r="AD76" s="669"/>
      <c r="AE76" s="669"/>
      <c r="AF76" s="669"/>
      <c r="AG76" s="669"/>
      <c r="AH76" s="669"/>
    </row>
    <row r="77" spans="1:34" x14ac:dyDescent="0.3">
      <c r="A77" s="1524"/>
      <c r="B77" s="658">
        <v>10</v>
      </c>
      <c r="C77" s="273">
        <v>18117.3</v>
      </c>
      <c r="D77" s="273">
        <v>2305.6999999999998</v>
      </c>
      <c r="E77" s="273">
        <v>9379.7999999999993</v>
      </c>
      <c r="F77" s="273">
        <v>208.8</v>
      </c>
      <c r="G77" s="273">
        <v>1454.6</v>
      </c>
      <c r="H77" s="273">
        <v>3652.4</v>
      </c>
      <c r="I77" s="273">
        <v>151.30000000000001</v>
      </c>
      <c r="J77" s="273">
        <v>964.6</v>
      </c>
      <c r="Z77" s="669"/>
      <c r="AA77" s="669"/>
      <c r="AB77" s="669"/>
      <c r="AC77" s="669"/>
      <c r="AD77" s="669"/>
      <c r="AE77" s="669"/>
      <c r="AF77" s="669"/>
      <c r="AG77" s="669"/>
      <c r="AH77" s="669"/>
    </row>
    <row r="78" spans="1:34" ht="16.5" customHeight="1" x14ac:dyDescent="0.3">
      <c r="A78" s="1524"/>
      <c r="B78" s="658">
        <v>11</v>
      </c>
      <c r="C78" s="273">
        <v>18911.5</v>
      </c>
      <c r="D78" s="273">
        <v>2361.6999999999998</v>
      </c>
      <c r="E78" s="273">
        <v>9521.7999999999993</v>
      </c>
      <c r="F78" s="273">
        <v>207.4</v>
      </c>
      <c r="G78" s="273">
        <v>1956.1</v>
      </c>
      <c r="H78" s="273">
        <v>3665.6</v>
      </c>
      <c r="I78" s="273">
        <v>239.8</v>
      </c>
      <c r="J78" s="273">
        <v>959.1</v>
      </c>
      <c r="Z78" s="669"/>
      <c r="AA78" s="669"/>
      <c r="AB78" s="669"/>
      <c r="AC78" s="669"/>
      <c r="AD78" s="669"/>
      <c r="AE78" s="669"/>
      <c r="AF78" s="669"/>
      <c r="AG78" s="669"/>
      <c r="AH78" s="669"/>
    </row>
    <row r="79" spans="1:34" ht="16.5" customHeight="1" x14ac:dyDescent="0.3">
      <c r="A79" s="1524"/>
      <c r="B79" s="658">
        <v>12</v>
      </c>
      <c r="C79" s="273">
        <v>22403.4</v>
      </c>
      <c r="D79" s="273">
        <v>2412.1</v>
      </c>
      <c r="E79" s="273">
        <v>10829.5</v>
      </c>
      <c r="F79" s="273">
        <v>284.89999999999998</v>
      </c>
      <c r="G79" s="273">
        <v>3216.2</v>
      </c>
      <c r="H79" s="273">
        <v>4047.4</v>
      </c>
      <c r="I79" s="273">
        <v>568.79999999999995</v>
      </c>
      <c r="J79" s="273">
        <v>1044.4000000000001</v>
      </c>
      <c r="Z79" s="669"/>
      <c r="AA79" s="669"/>
      <c r="AB79" s="669"/>
      <c r="AC79" s="669"/>
      <c r="AD79" s="669"/>
      <c r="AE79" s="669"/>
      <c r="AF79" s="669"/>
      <c r="AG79" s="669"/>
      <c r="AH79" s="669"/>
    </row>
    <row r="80" spans="1:34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273"/>
      <c r="J80" s="273"/>
      <c r="Z80" s="669"/>
      <c r="AA80" s="669"/>
      <c r="AB80" s="669"/>
      <c r="AC80" s="669"/>
      <c r="AD80" s="669"/>
      <c r="AE80" s="669"/>
      <c r="AF80" s="669"/>
      <c r="AG80" s="669"/>
      <c r="AH80" s="669"/>
    </row>
    <row r="81" spans="1:34" ht="16.5" customHeight="1" x14ac:dyDescent="0.3">
      <c r="A81" s="1524" t="s">
        <v>180</v>
      </c>
      <c r="B81" s="658">
        <v>1</v>
      </c>
      <c r="C81" s="273">
        <v>25237.8</v>
      </c>
      <c r="D81" s="273">
        <v>2444.8000000000002</v>
      </c>
      <c r="E81" s="273">
        <v>9968.7999999999993</v>
      </c>
      <c r="F81" s="273">
        <v>265.5</v>
      </c>
      <c r="G81" s="273">
        <v>6491</v>
      </c>
      <c r="H81" s="273">
        <v>4417.7</v>
      </c>
      <c r="I81" s="273">
        <v>558.29999999999995</v>
      </c>
      <c r="J81" s="273">
        <v>1091.5999999999999</v>
      </c>
      <c r="K81" s="665"/>
      <c r="L81" s="665"/>
      <c r="M81" s="665"/>
      <c r="N81" s="665"/>
      <c r="O81" s="665"/>
      <c r="P81" s="665"/>
      <c r="Q81" s="665"/>
      <c r="R81" s="665"/>
      <c r="Z81" s="669"/>
      <c r="AA81" s="669"/>
      <c r="AB81" s="669"/>
      <c r="AC81" s="669"/>
      <c r="AD81" s="669"/>
      <c r="AE81" s="669"/>
      <c r="AF81" s="669"/>
      <c r="AG81" s="669"/>
      <c r="AH81" s="669"/>
    </row>
    <row r="82" spans="1:34" ht="16.5" customHeight="1" thickBot="1" x14ac:dyDescent="0.35">
      <c r="A82" s="1525"/>
      <c r="B82" s="664">
        <v>2</v>
      </c>
      <c r="C82" s="636">
        <v>19937.7</v>
      </c>
      <c r="D82" s="636">
        <v>2131.6</v>
      </c>
      <c r="E82" s="636">
        <v>9007.6</v>
      </c>
      <c r="F82" s="636">
        <v>279.8</v>
      </c>
      <c r="G82" s="636">
        <v>2969.7</v>
      </c>
      <c r="H82" s="636">
        <v>4128.6000000000004</v>
      </c>
      <c r="I82" s="636">
        <v>413.5</v>
      </c>
      <c r="J82" s="636">
        <v>1006.9</v>
      </c>
      <c r="L82" s="665"/>
      <c r="Z82" s="669"/>
      <c r="AA82" s="669"/>
      <c r="AB82" s="669"/>
      <c r="AC82" s="669"/>
      <c r="AD82" s="669"/>
      <c r="AE82" s="669"/>
      <c r="AF82" s="669"/>
      <c r="AG82" s="669"/>
      <c r="AH82" s="669"/>
    </row>
    <row r="83" spans="1:34" x14ac:dyDescent="0.3">
      <c r="A83" s="1529" t="s">
        <v>204</v>
      </c>
      <c r="B83" s="654"/>
      <c r="C83" s="654"/>
      <c r="D83" s="654"/>
      <c r="E83" s="654"/>
      <c r="F83" s="654"/>
      <c r="G83" s="655"/>
      <c r="H83" s="654"/>
      <c r="I83" s="654"/>
      <c r="J83" s="800" t="s">
        <v>205</v>
      </c>
    </row>
    <row r="84" spans="1:34" x14ac:dyDescent="0.3">
      <c r="A84" s="1521"/>
      <c r="B84" s="654"/>
      <c r="C84" s="654"/>
      <c r="D84" s="654"/>
      <c r="E84" s="654"/>
      <c r="F84" s="654"/>
      <c r="G84" s="654"/>
      <c r="H84" s="654"/>
      <c r="I84" s="654"/>
      <c r="J84" s="654"/>
    </row>
    <row r="85" spans="1:34" x14ac:dyDescent="0.3">
      <c r="A85" s="1521"/>
      <c r="B85" s="654"/>
      <c r="C85" s="654"/>
      <c r="D85" s="654"/>
      <c r="E85" s="654"/>
      <c r="F85" s="654"/>
      <c r="G85" s="654"/>
      <c r="H85" s="654"/>
      <c r="I85" s="654"/>
      <c r="J85" s="654"/>
    </row>
    <row r="89" spans="1:34" x14ac:dyDescent="0.3">
      <c r="C89" s="665"/>
      <c r="D89" s="665"/>
    </row>
    <row r="90" spans="1:34" x14ac:dyDescent="0.3">
      <c r="C90" s="665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1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8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232</v>
      </c>
      <c r="B1" s="654"/>
      <c r="C1" s="654"/>
      <c r="D1" s="654"/>
      <c r="E1" s="654"/>
      <c r="F1" s="654"/>
      <c r="G1" s="35" t="s">
        <v>233</v>
      </c>
    </row>
    <row r="2" spans="1:34" ht="17.25" hidden="1" thickBot="1" x14ac:dyDescent="0.35">
      <c r="B2" s="654"/>
      <c r="C2" s="654"/>
      <c r="D2" s="654"/>
      <c r="E2" s="654"/>
      <c r="F2" s="654"/>
      <c r="G2" s="654"/>
    </row>
    <row r="3" spans="1:34" ht="17.25" hidden="1" thickBot="1" x14ac:dyDescent="0.35">
      <c r="A3" s="1521"/>
      <c r="B3" s="654"/>
      <c r="C3" s="654"/>
      <c r="D3" s="654"/>
      <c r="E3" s="654"/>
      <c r="F3" s="654"/>
      <c r="G3" s="654"/>
    </row>
    <row r="4" spans="1:34" x14ac:dyDescent="0.3">
      <c r="A4" s="1522"/>
      <c r="B4" s="656"/>
      <c r="C4" s="792" t="s">
        <v>185</v>
      </c>
      <c r="D4" s="792" t="s">
        <v>234</v>
      </c>
      <c r="E4" s="792" t="s">
        <v>235</v>
      </c>
      <c r="F4" s="792" t="s">
        <v>236</v>
      </c>
      <c r="G4" s="852" t="s">
        <v>237</v>
      </c>
      <c r="I4" s="1092" t="s">
        <v>55</v>
      </c>
    </row>
    <row r="5" spans="1:34" x14ac:dyDescent="0.3">
      <c r="A5" s="1521"/>
      <c r="B5" s="657"/>
      <c r="C5" s="658"/>
      <c r="D5" s="658"/>
      <c r="E5" s="658"/>
      <c r="F5" s="658"/>
      <c r="G5" s="878"/>
      <c r="H5" s="665"/>
      <c r="I5" s="1092"/>
    </row>
    <row r="6" spans="1:34" x14ac:dyDescent="0.3">
      <c r="A6" s="1521"/>
      <c r="B6" s="657"/>
      <c r="C6" s="798" t="s">
        <v>192</v>
      </c>
      <c r="D6" s="798" t="s">
        <v>229</v>
      </c>
      <c r="E6" s="798" t="s">
        <v>215</v>
      </c>
      <c r="F6" s="798" t="s">
        <v>238</v>
      </c>
      <c r="G6" s="853" t="s">
        <v>211</v>
      </c>
      <c r="I6" s="1092"/>
    </row>
    <row r="7" spans="1:34" x14ac:dyDescent="0.3">
      <c r="A7" s="1523"/>
      <c r="B7" s="661"/>
      <c r="C7" s="1407" t="s">
        <v>81</v>
      </c>
      <c r="D7" s="1408"/>
      <c r="E7" s="1408"/>
      <c r="F7" s="1408"/>
      <c r="G7" s="1408"/>
    </row>
    <row r="8" spans="1:34" x14ac:dyDescent="0.3">
      <c r="A8" s="1524">
        <v>1990</v>
      </c>
      <c r="B8" s="657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6"/>
      <c r="U8" s="666"/>
      <c r="V8" s="666"/>
      <c r="W8" s="666"/>
      <c r="X8" s="666"/>
      <c r="Y8" s="666"/>
      <c r="Z8" s="668"/>
      <c r="AA8" s="668"/>
      <c r="AB8" s="668"/>
      <c r="AC8" s="668"/>
      <c r="AD8" s="668"/>
      <c r="AE8" s="668"/>
      <c r="AF8" s="668"/>
      <c r="AG8" s="668"/>
      <c r="AH8" s="668"/>
    </row>
    <row r="9" spans="1:34" x14ac:dyDescent="0.3">
      <c r="A9" s="1524">
        <v>1991</v>
      </c>
      <c r="B9" s="657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6"/>
      <c r="U9" s="666"/>
      <c r="V9" s="666"/>
      <c r="W9" s="666"/>
      <c r="X9" s="666"/>
      <c r="Y9" s="666"/>
      <c r="Z9" s="668"/>
      <c r="AA9" s="668"/>
      <c r="AB9" s="668"/>
      <c r="AC9" s="668"/>
      <c r="AD9" s="668"/>
      <c r="AE9" s="668"/>
      <c r="AF9" s="668"/>
      <c r="AG9" s="668"/>
      <c r="AH9" s="668"/>
    </row>
    <row r="10" spans="1:34" x14ac:dyDescent="0.3">
      <c r="A10" s="1524">
        <v>1992</v>
      </c>
      <c r="B10" s="657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6"/>
      <c r="U10" s="666"/>
      <c r="V10" s="666"/>
      <c r="W10" s="666"/>
      <c r="X10" s="666"/>
      <c r="Y10" s="666"/>
      <c r="Z10" s="668"/>
      <c r="AA10" s="668"/>
      <c r="AB10" s="668"/>
      <c r="AC10" s="668"/>
      <c r="AD10" s="668"/>
      <c r="AE10" s="668"/>
      <c r="AF10" s="668"/>
      <c r="AG10" s="668"/>
      <c r="AH10" s="668"/>
    </row>
    <row r="11" spans="1:34" x14ac:dyDescent="0.3">
      <c r="A11" s="1524">
        <v>1993</v>
      </c>
      <c r="B11" s="657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6"/>
      <c r="U11" s="666"/>
      <c r="V11" s="666"/>
      <c r="W11" s="666"/>
      <c r="X11" s="666"/>
      <c r="Y11" s="666"/>
      <c r="Z11" s="668"/>
      <c r="AA11" s="668"/>
      <c r="AB11" s="668"/>
      <c r="AC11" s="668"/>
      <c r="AD11" s="668"/>
      <c r="AE11" s="668"/>
      <c r="AF11" s="668"/>
      <c r="AG11" s="668"/>
      <c r="AH11" s="668"/>
    </row>
    <row r="12" spans="1:34" x14ac:dyDescent="0.3">
      <c r="A12" s="1524">
        <v>1994</v>
      </c>
      <c r="B12" s="657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6"/>
      <c r="U12" s="666"/>
      <c r="V12" s="666"/>
      <c r="W12" s="666"/>
      <c r="X12" s="666"/>
      <c r="Y12" s="666"/>
      <c r="Z12" s="668"/>
      <c r="AA12" s="668"/>
      <c r="AB12" s="668"/>
      <c r="AC12" s="668"/>
      <c r="AD12" s="668"/>
      <c r="AE12" s="668"/>
      <c r="AF12" s="668"/>
      <c r="AG12" s="668"/>
      <c r="AH12" s="668"/>
    </row>
    <row r="13" spans="1:34" x14ac:dyDescent="0.3">
      <c r="A13" s="1524">
        <v>1995</v>
      </c>
      <c r="B13" s="657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6"/>
      <c r="U13" s="666"/>
      <c r="V13" s="666"/>
      <c r="W13" s="666"/>
      <c r="X13" s="666"/>
      <c r="Y13" s="666"/>
      <c r="Z13" s="668"/>
      <c r="AA13" s="668"/>
      <c r="AB13" s="668"/>
      <c r="AC13" s="668"/>
      <c r="AD13" s="668"/>
      <c r="AE13" s="668"/>
      <c r="AF13" s="668"/>
      <c r="AG13" s="668"/>
      <c r="AH13" s="668"/>
    </row>
    <row r="14" spans="1:34" x14ac:dyDescent="0.3">
      <c r="A14" s="1524">
        <v>1996</v>
      </c>
      <c r="B14" s="657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6"/>
      <c r="U14" s="666"/>
      <c r="V14" s="666"/>
      <c r="W14" s="666"/>
      <c r="X14" s="666"/>
      <c r="Y14" s="666"/>
      <c r="Z14" s="668"/>
      <c r="AA14" s="668"/>
      <c r="AB14" s="668"/>
      <c r="AC14" s="668"/>
      <c r="AD14" s="668"/>
      <c r="AE14" s="668"/>
      <c r="AF14" s="668"/>
      <c r="AG14" s="668"/>
      <c r="AH14" s="668"/>
    </row>
    <row r="15" spans="1:34" x14ac:dyDescent="0.3">
      <c r="A15" s="1524">
        <v>1997</v>
      </c>
      <c r="B15" s="657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6"/>
      <c r="U15" s="666"/>
      <c r="V15" s="666"/>
      <c r="W15" s="666"/>
      <c r="X15" s="666"/>
      <c r="Y15" s="666"/>
      <c r="Z15" s="668"/>
      <c r="AA15" s="668"/>
      <c r="AB15" s="668"/>
      <c r="AC15" s="668"/>
      <c r="AD15" s="668"/>
      <c r="AE15" s="668"/>
      <c r="AF15" s="668"/>
      <c r="AG15" s="668"/>
      <c r="AH15" s="668"/>
    </row>
    <row r="16" spans="1:34" x14ac:dyDescent="0.3">
      <c r="A16" s="1524">
        <v>1998</v>
      </c>
      <c r="B16" s="657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6"/>
      <c r="U16" s="666"/>
      <c r="V16" s="666"/>
      <c r="W16" s="666"/>
      <c r="X16" s="666"/>
      <c r="Y16" s="666"/>
      <c r="Z16" s="668"/>
      <c r="AA16" s="668"/>
      <c r="AB16" s="668"/>
      <c r="AC16" s="668"/>
      <c r="AD16" s="668"/>
      <c r="AE16" s="668"/>
      <c r="AF16" s="668"/>
      <c r="AG16" s="668"/>
      <c r="AH16" s="668"/>
    </row>
    <row r="17" spans="1:34" x14ac:dyDescent="0.3">
      <c r="A17" s="1524">
        <v>1999</v>
      </c>
      <c r="B17" s="657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6"/>
      <c r="U17" s="666"/>
      <c r="V17" s="666"/>
      <c r="W17" s="666"/>
      <c r="X17" s="666"/>
      <c r="Y17" s="666"/>
      <c r="Z17" s="668"/>
      <c r="AA17" s="668"/>
      <c r="AB17" s="668"/>
      <c r="AC17" s="668"/>
      <c r="AD17" s="668"/>
      <c r="AE17" s="668"/>
      <c r="AF17" s="668"/>
      <c r="AG17" s="668"/>
      <c r="AH17" s="668"/>
    </row>
    <row r="18" spans="1:34" x14ac:dyDescent="0.3">
      <c r="A18" s="1524">
        <v>2000</v>
      </c>
      <c r="B18" s="657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6"/>
      <c r="U18" s="666"/>
      <c r="V18" s="666"/>
      <c r="W18" s="666"/>
      <c r="X18" s="666"/>
      <c r="Y18" s="666"/>
      <c r="Z18" s="668"/>
      <c r="AA18" s="668"/>
      <c r="AB18" s="668"/>
      <c r="AC18" s="668"/>
      <c r="AD18" s="668"/>
      <c r="AE18" s="668"/>
      <c r="AF18" s="668"/>
      <c r="AG18" s="668"/>
      <c r="AH18" s="668"/>
    </row>
    <row r="19" spans="1:34" x14ac:dyDescent="0.3">
      <c r="A19" s="1524">
        <v>2001</v>
      </c>
      <c r="B19" s="657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6"/>
      <c r="U19" s="666"/>
      <c r="V19" s="666"/>
      <c r="W19" s="666"/>
      <c r="X19" s="666"/>
      <c r="Y19" s="666"/>
      <c r="Z19" s="668"/>
      <c r="AA19" s="668"/>
      <c r="AB19" s="668"/>
      <c r="AC19" s="668"/>
      <c r="AD19" s="668"/>
      <c r="AE19" s="668"/>
      <c r="AF19" s="668"/>
      <c r="AG19" s="668"/>
      <c r="AH19" s="668"/>
    </row>
    <row r="20" spans="1:34" x14ac:dyDescent="0.3">
      <c r="A20" s="1524">
        <v>2002</v>
      </c>
      <c r="B20" s="657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6"/>
      <c r="U20" s="666"/>
      <c r="V20" s="666"/>
      <c r="W20" s="666"/>
      <c r="X20" s="666"/>
      <c r="Y20" s="666"/>
      <c r="Z20" s="668"/>
      <c r="AA20" s="668"/>
      <c r="AB20" s="668"/>
      <c r="AC20" s="668"/>
      <c r="AD20" s="668"/>
      <c r="AE20" s="668"/>
      <c r="AF20" s="668"/>
      <c r="AG20" s="668"/>
      <c r="AH20" s="668"/>
    </row>
    <row r="21" spans="1:34" x14ac:dyDescent="0.3">
      <c r="A21" s="1524">
        <v>2003</v>
      </c>
      <c r="B21" s="657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6"/>
      <c r="U21" s="666"/>
      <c r="V21" s="666"/>
      <c r="W21" s="666"/>
      <c r="X21" s="666"/>
      <c r="Y21" s="666"/>
      <c r="Z21" s="668"/>
      <c r="AA21" s="668"/>
      <c r="AB21" s="668"/>
      <c r="AC21" s="668"/>
      <c r="AD21" s="668"/>
      <c r="AE21" s="668"/>
      <c r="AF21" s="668"/>
      <c r="AG21" s="668"/>
      <c r="AH21" s="668"/>
    </row>
    <row r="22" spans="1:34" x14ac:dyDescent="0.3">
      <c r="A22" s="1524">
        <v>2004</v>
      </c>
      <c r="B22" s="657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6"/>
      <c r="U22" s="666"/>
      <c r="V22" s="666"/>
      <c r="W22" s="666"/>
      <c r="X22" s="666"/>
      <c r="Y22" s="666"/>
      <c r="Z22" s="668"/>
      <c r="AA22" s="668"/>
      <c r="AB22" s="668"/>
      <c r="AC22" s="668"/>
      <c r="AD22" s="668"/>
      <c r="AE22" s="668"/>
      <c r="AF22" s="668"/>
      <c r="AG22" s="668"/>
      <c r="AH22" s="668"/>
    </row>
    <row r="23" spans="1:34" x14ac:dyDescent="0.3">
      <c r="A23" s="1524">
        <v>2005</v>
      </c>
      <c r="B23" s="657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6"/>
      <c r="U23" s="666"/>
      <c r="V23" s="666"/>
      <c r="W23" s="666"/>
      <c r="X23" s="666"/>
      <c r="Y23" s="666"/>
      <c r="Z23" s="668"/>
      <c r="AA23" s="668"/>
      <c r="AB23" s="668"/>
      <c r="AC23" s="668"/>
      <c r="AD23" s="668"/>
      <c r="AE23" s="668"/>
      <c r="AF23" s="668"/>
      <c r="AG23" s="668"/>
      <c r="AH23" s="668"/>
    </row>
    <row r="24" spans="1:34" x14ac:dyDescent="0.3">
      <c r="A24" s="1524">
        <v>2006</v>
      </c>
      <c r="B24" s="657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6"/>
      <c r="U24" s="666"/>
      <c r="V24" s="666"/>
      <c r="W24" s="666"/>
      <c r="X24" s="666"/>
      <c r="Y24" s="666"/>
      <c r="Z24" s="668"/>
      <c r="AA24" s="668"/>
      <c r="AB24" s="668"/>
      <c r="AC24" s="668"/>
      <c r="AD24" s="668"/>
      <c r="AE24" s="668"/>
      <c r="AF24" s="668"/>
      <c r="AG24" s="668"/>
      <c r="AH24" s="668"/>
    </row>
    <row r="25" spans="1:34" x14ac:dyDescent="0.3">
      <c r="A25" s="1524">
        <v>2007</v>
      </c>
      <c r="B25" s="657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6"/>
      <c r="U25" s="666"/>
      <c r="V25" s="666"/>
      <c r="W25" s="666"/>
      <c r="X25" s="666"/>
      <c r="Y25" s="666"/>
      <c r="Z25" s="668"/>
      <c r="AA25" s="668"/>
      <c r="AB25" s="668"/>
      <c r="AC25" s="668"/>
      <c r="AD25" s="668"/>
      <c r="AE25" s="668"/>
      <c r="AF25" s="668"/>
      <c r="AG25" s="668"/>
      <c r="AH25" s="668"/>
    </row>
    <row r="26" spans="1:34" x14ac:dyDescent="0.3">
      <c r="A26" s="1524">
        <v>2008</v>
      </c>
      <c r="B26" s="657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6"/>
      <c r="U26" s="666"/>
      <c r="V26" s="666"/>
      <c r="W26" s="666"/>
      <c r="X26" s="666"/>
      <c r="Y26" s="666"/>
      <c r="Z26" s="668"/>
      <c r="AA26" s="668"/>
      <c r="AB26" s="668"/>
      <c r="AC26" s="668"/>
      <c r="AD26" s="668"/>
      <c r="AE26" s="668"/>
      <c r="AF26" s="668"/>
      <c r="AG26" s="668"/>
      <c r="AH26" s="668"/>
    </row>
    <row r="27" spans="1:34" x14ac:dyDescent="0.3">
      <c r="A27" s="1524">
        <v>2009</v>
      </c>
      <c r="B27" s="657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6"/>
      <c r="U27" s="666"/>
      <c r="V27" s="666"/>
      <c r="W27" s="666"/>
      <c r="X27" s="666"/>
      <c r="Y27" s="666"/>
      <c r="Z27" s="668"/>
      <c r="AA27" s="668"/>
      <c r="AB27" s="668"/>
      <c r="AC27" s="668"/>
      <c r="AD27" s="668"/>
      <c r="AE27" s="668"/>
      <c r="AF27" s="668"/>
      <c r="AG27" s="668"/>
      <c r="AH27" s="668"/>
    </row>
    <row r="28" spans="1:34" x14ac:dyDescent="0.3">
      <c r="A28" s="1524">
        <v>2010</v>
      </c>
      <c r="B28" s="657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6"/>
      <c r="U28" s="666"/>
      <c r="V28" s="666"/>
      <c r="W28" s="666"/>
      <c r="X28" s="666"/>
      <c r="Y28" s="666"/>
      <c r="Z28" s="668"/>
      <c r="AA28" s="668"/>
      <c r="AB28" s="668"/>
      <c r="AC28" s="668"/>
      <c r="AD28" s="668"/>
      <c r="AE28" s="668"/>
      <c r="AF28" s="668"/>
      <c r="AG28" s="668"/>
      <c r="AH28" s="668"/>
    </row>
    <row r="29" spans="1:34" x14ac:dyDescent="0.3">
      <c r="A29" s="1524">
        <v>2011</v>
      </c>
      <c r="B29" s="657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6"/>
      <c r="U29" s="666"/>
      <c r="V29" s="666"/>
      <c r="W29" s="666"/>
      <c r="X29" s="666"/>
      <c r="Y29" s="666"/>
      <c r="Z29" s="668"/>
      <c r="AA29" s="668"/>
      <c r="AB29" s="668"/>
      <c r="AC29" s="668"/>
      <c r="AD29" s="668"/>
      <c r="AE29" s="668"/>
      <c r="AF29" s="668"/>
      <c r="AG29" s="668"/>
      <c r="AH29" s="668"/>
    </row>
    <row r="30" spans="1:34" x14ac:dyDescent="0.3">
      <c r="A30" s="1524">
        <v>2012</v>
      </c>
      <c r="B30" s="657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6"/>
      <c r="U30" s="666"/>
      <c r="V30" s="666"/>
      <c r="W30" s="666"/>
      <c r="X30" s="666"/>
      <c r="Y30" s="666"/>
      <c r="Z30" s="668"/>
      <c r="AA30" s="668"/>
      <c r="AB30" s="668"/>
      <c r="AC30" s="668"/>
      <c r="AD30" s="668"/>
      <c r="AE30" s="668"/>
      <c r="AF30" s="668"/>
      <c r="AG30" s="668"/>
      <c r="AH30" s="668"/>
    </row>
    <row r="31" spans="1:34" x14ac:dyDescent="0.3">
      <c r="A31" s="1524">
        <v>2013</v>
      </c>
      <c r="B31" s="657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6"/>
      <c r="U31" s="666"/>
      <c r="V31" s="666"/>
      <c r="W31" s="666"/>
      <c r="X31" s="666"/>
      <c r="Y31" s="666"/>
      <c r="Z31" s="668"/>
      <c r="AA31" s="668"/>
      <c r="AB31" s="668"/>
      <c r="AC31" s="668"/>
      <c r="AD31" s="668"/>
      <c r="AE31" s="668"/>
      <c r="AF31" s="668"/>
      <c r="AG31" s="668"/>
      <c r="AH31" s="668"/>
    </row>
    <row r="32" spans="1:34" x14ac:dyDescent="0.3">
      <c r="A32" s="1524">
        <v>2014</v>
      </c>
      <c r="B32" s="657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6"/>
      <c r="U32" s="666"/>
      <c r="V32" s="666"/>
      <c r="W32" s="666"/>
      <c r="X32" s="666"/>
      <c r="Y32" s="666"/>
      <c r="Z32" s="668"/>
      <c r="AA32" s="668"/>
      <c r="AB32" s="668"/>
      <c r="AC32" s="668"/>
      <c r="AD32" s="668"/>
      <c r="AE32" s="668"/>
      <c r="AF32" s="668"/>
      <c r="AG32" s="668"/>
      <c r="AH32" s="668"/>
    </row>
    <row r="33" spans="1:34" x14ac:dyDescent="0.3">
      <c r="A33" s="1524">
        <v>2015</v>
      </c>
      <c r="B33" s="657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6"/>
      <c r="U33" s="666"/>
      <c r="V33" s="666"/>
      <c r="W33" s="666"/>
      <c r="X33" s="666"/>
      <c r="Y33" s="666"/>
      <c r="Z33" s="668"/>
      <c r="AA33" s="668"/>
      <c r="AB33" s="668"/>
      <c r="AC33" s="668"/>
      <c r="AD33" s="668"/>
      <c r="AE33" s="668"/>
      <c r="AF33" s="668"/>
      <c r="AG33" s="668"/>
      <c r="AH33" s="668"/>
    </row>
    <row r="34" spans="1:34" x14ac:dyDescent="0.3">
      <c r="A34" s="1524">
        <v>2016</v>
      </c>
      <c r="B34" s="657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6"/>
      <c r="U34" s="666"/>
      <c r="V34" s="666"/>
      <c r="W34" s="666"/>
      <c r="X34" s="666"/>
      <c r="Y34" s="666"/>
      <c r="Z34" s="668"/>
      <c r="AA34" s="668"/>
      <c r="AB34" s="668"/>
      <c r="AC34" s="668"/>
      <c r="AD34" s="668"/>
      <c r="AE34" s="668"/>
      <c r="AF34" s="668"/>
      <c r="AG34" s="668"/>
      <c r="AH34" s="668"/>
    </row>
    <row r="35" spans="1:34" x14ac:dyDescent="0.3">
      <c r="A35" s="1524">
        <v>2017</v>
      </c>
      <c r="B35" s="657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6"/>
      <c r="U35" s="666"/>
      <c r="V35" s="666"/>
      <c r="W35" s="666"/>
      <c r="X35" s="666"/>
      <c r="Y35" s="666"/>
      <c r="Z35" s="668"/>
      <c r="AA35" s="668"/>
      <c r="AB35" s="668"/>
      <c r="AC35" s="668"/>
      <c r="AD35" s="668"/>
      <c r="AE35" s="668"/>
      <c r="AF35" s="668"/>
      <c r="AG35" s="668"/>
      <c r="AH35" s="668"/>
    </row>
    <row r="36" spans="1:34" x14ac:dyDescent="0.3">
      <c r="A36" s="1524">
        <v>2018</v>
      </c>
      <c r="B36" s="657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6"/>
      <c r="U36" s="666"/>
      <c r="V36" s="666"/>
      <c r="W36" s="666"/>
      <c r="X36" s="666"/>
      <c r="Y36" s="666"/>
      <c r="Z36" s="668"/>
      <c r="AA36" s="668"/>
      <c r="AB36" s="668"/>
      <c r="AC36" s="668"/>
      <c r="AD36" s="668"/>
      <c r="AE36" s="668"/>
      <c r="AF36" s="668"/>
      <c r="AG36" s="668"/>
      <c r="AH36" s="668"/>
    </row>
    <row r="37" spans="1:34" x14ac:dyDescent="0.3">
      <c r="A37" s="1524">
        <v>2019</v>
      </c>
      <c r="B37" s="657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6"/>
      <c r="U37" s="666"/>
      <c r="V37" s="666"/>
      <c r="W37" s="666"/>
      <c r="X37" s="666"/>
      <c r="Y37" s="666"/>
      <c r="Z37" s="668"/>
      <c r="AA37" s="668"/>
      <c r="AB37" s="668"/>
      <c r="AC37" s="668"/>
      <c r="AD37" s="668"/>
      <c r="AE37" s="668"/>
      <c r="AF37" s="668"/>
      <c r="AG37" s="668"/>
      <c r="AH37" s="668"/>
    </row>
    <row r="38" spans="1:34" x14ac:dyDescent="0.3">
      <c r="A38" s="1524">
        <v>2020</v>
      </c>
      <c r="B38" s="657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6"/>
      <c r="U38" s="666"/>
      <c r="V38" s="666"/>
      <c r="W38" s="666"/>
      <c r="X38" s="666"/>
      <c r="Y38" s="666"/>
      <c r="Z38" s="668"/>
      <c r="AA38" s="668"/>
      <c r="AB38" s="668"/>
      <c r="AC38" s="668"/>
      <c r="AD38" s="668"/>
      <c r="AE38" s="668"/>
      <c r="AF38" s="668"/>
      <c r="AG38" s="668"/>
      <c r="AH38" s="668"/>
    </row>
    <row r="39" spans="1:34" x14ac:dyDescent="0.3">
      <c r="A39" s="1524">
        <v>2021</v>
      </c>
      <c r="B39" s="657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6"/>
      <c r="U39" s="666"/>
      <c r="V39" s="666"/>
      <c r="W39" s="666"/>
      <c r="X39" s="666"/>
      <c r="Y39" s="666"/>
      <c r="Z39" s="668"/>
      <c r="AA39" s="668"/>
      <c r="AB39" s="668"/>
      <c r="AC39" s="668"/>
      <c r="AD39" s="668"/>
      <c r="AE39" s="668"/>
      <c r="AF39" s="668"/>
      <c r="AG39" s="668"/>
      <c r="AH39" s="668"/>
    </row>
    <row r="40" spans="1:34" x14ac:dyDescent="0.3">
      <c r="A40" s="1524" t="s">
        <v>80</v>
      </c>
      <c r="B40" s="657"/>
      <c r="C40" s="273">
        <v>237165.5</v>
      </c>
      <c r="D40" s="273">
        <v>147477.1</v>
      </c>
      <c r="E40" s="273">
        <v>40906.9</v>
      </c>
      <c r="F40" s="273">
        <v>42879.9</v>
      </c>
      <c r="G40" s="273">
        <v>5901.6</v>
      </c>
      <c r="T40" s="666"/>
      <c r="U40" s="666"/>
      <c r="V40" s="666"/>
      <c r="W40" s="666"/>
      <c r="X40" s="666"/>
      <c r="Y40" s="666"/>
      <c r="Z40" s="668"/>
      <c r="AA40" s="668"/>
      <c r="AB40" s="668"/>
      <c r="AC40" s="668"/>
      <c r="AD40" s="668"/>
      <c r="AE40" s="668"/>
      <c r="AF40" s="668"/>
      <c r="AG40" s="668"/>
      <c r="AH40" s="668"/>
    </row>
    <row r="41" spans="1:34" x14ac:dyDescent="0.3">
      <c r="A41" s="1521"/>
      <c r="B41" s="657"/>
      <c r="C41" s="660"/>
      <c r="D41" s="660"/>
      <c r="E41" s="660"/>
      <c r="F41" s="660"/>
      <c r="G41" s="660"/>
      <c r="T41" s="666"/>
      <c r="U41" s="666"/>
      <c r="V41" s="666"/>
      <c r="W41" s="666"/>
      <c r="X41" s="666"/>
      <c r="Y41" s="666"/>
      <c r="Z41" s="668"/>
      <c r="AA41" s="668"/>
      <c r="AB41" s="668"/>
      <c r="AC41" s="668"/>
      <c r="AD41" s="668"/>
      <c r="AE41" s="668"/>
      <c r="AF41" s="668"/>
      <c r="AG41" s="668"/>
      <c r="AH41" s="668"/>
    </row>
    <row r="42" spans="1:34" x14ac:dyDescent="0.3">
      <c r="A42" s="1524">
        <v>2020</v>
      </c>
      <c r="B42" s="658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6"/>
      <c r="U42" s="666"/>
      <c r="V42" s="666"/>
      <c r="W42" s="666"/>
      <c r="X42" s="666"/>
      <c r="Y42" s="666"/>
      <c r="Z42" s="668"/>
      <c r="AA42" s="668"/>
      <c r="AB42" s="668"/>
      <c r="AC42" s="668"/>
      <c r="AD42" s="668"/>
      <c r="AE42" s="668"/>
      <c r="AF42" s="668"/>
      <c r="AG42" s="668"/>
      <c r="AH42" s="668"/>
    </row>
    <row r="43" spans="1:34" x14ac:dyDescent="0.3">
      <c r="A43" s="1524"/>
      <c r="B43" s="658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6"/>
      <c r="U43" s="666"/>
      <c r="V43" s="666"/>
      <c r="W43" s="666"/>
      <c r="X43" s="666"/>
      <c r="Y43" s="666"/>
      <c r="Z43" s="668"/>
      <c r="AA43" s="668"/>
      <c r="AB43" s="668"/>
      <c r="AC43" s="668"/>
      <c r="AD43" s="668"/>
      <c r="AE43" s="668"/>
      <c r="AF43" s="668"/>
      <c r="AG43" s="668"/>
      <c r="AH43" s="668"/>
    </row>
    <row r="44" spans="1:34" x14ac:dyDescent="0.3">
      <c r="A44" s="1524"/>
      <c r="B44" s="658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6"/>
      <c r="U44" s="666"/>
      <c r="V44" s="666"/>
      <c r="W44" s="666"/>
      <c r="X44" s="666"/>
      <c r="Y44" s="666"/>
      <c r="Z44" s="668"/>
      <c r="AA44" s="668"/>
      <c r="AB44" s="668"/>
      <c r="AC44" s="668"/>
      <c r="AD44" s="668"/>
      <c r="AE44" s="668"/>
      <c r="AF44" s="668"/>
      <c r="AG44" s="668"/>
      <c r="AH44" s="668"/>
    </row>
    <row r="45" spans="1:34" x14ac:dyDescent="0.3">
      <c r="A45" s="1524"/>
      <c r="B45" s="658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6"/>
      <c r="U45" s="666"/>
      <c r="V45" s="666"/>
      <c r="W45" s="666"/>
      <c r="X45" s="666"/>
      <c r="Y45" s="666"/>
      <c r="Z45" s="668"/>
      <c r="AA45" s="668"/>
      <c r="AB45" s="668"/>
      <c r="AC45" s="668"/>
      <c r="AD45" s="668"/>
      <c r="AE45" s="668"/>
      <c r="AF45" s="668"/>
      <c r="AG45" s="668"/>
      <c r="AH45" s="668"/>
    </row>
    <row r="46" spans="1:34" x14ac:dyDescent="0.3">
      <c r="A46" s="1524"/>
      <c r="B46" s="658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6"/>
      <c r="U46" s="666"/>
      <c r="V46" s="666"/>
      <c r="W46" s="666"/>
      <c r="X46" s="666"/>
      <c r="Y46" s="666"/>
      <c r="Z46" s="668"/>
      <c r="AA46" s="668"/>
      <c r="AB46" s="668"/>
      <c r="AC46" s="668"/>
      <c r="AD46" s="668"/>
      <c r="AE46" s="668"/>
      <c r="AF46" s="668"/>
      <c r="AG46" s="668"/>
      <c r="AH46" s="668"/>
    </row>
    <row r="47" spans="1:34" x14ac:dyDescent="0.3">
      <c r="A47" s="1524"/>
      <c r="B47" s="658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6"/>
      <c r="U47" s="666"/>
      <c r="V47" s="666"/>
      <c r="W47" s="666"/>
      <c r="X47" s="666"/>
      <c r="Y47" s="666"/>
      <c r="Z47" s="668"/>
      <c r="AA47" s="668"/>
      <c r="AB47" s="668"/>
      <c r="AC47" s="668"/>
      <c r="AD47" s="668"/>
      <c r="AE47" s="668"/>
      <c r="AF47" s="668"/>
      <c r="AG47" s="668"/>
      <c r="AH47" s="668"/>
    </row>
    <row r="48" spans="1:34" x14ac:dyDescent="0.3">
      <c r="A48" s="1524"/>
      <c r="B48" s="658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6"/>
      <c r="U48" s="666"/>
      <c r="V48" s="666"/>
      <c r="W48" s="666"/>
      <c r="X48" s="666"/>
      <c r="Y48" s="666"/>
      <c r="Z48" s="668"/>
      <c r="AA48" s="668"/>
      <c r="AB48" s="668"/>
      <c r="AC48" s="668"/>
      <c r="AD48" s="668"/>
      <c r="AE48" s="668"/>
      <c r="AF48" s="668"/>
      <c r="AG48" s="668"/>
      <c r="AH48" s="668"/>
    </row>
    <row r="49" spans="1:34" x14ac:dyDescent="0.3">
      <c r="A49" s="1524"/>
      <c r="B49" s="658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6"/>
      <c r="U49" s="666"/>
      <c r="V49" s="666"/>
      <c r="W49" s="666"/>
      <c r="X49" s="666"/>
      <c r="Y49" s="666"/>
      <c r="Z49" s="668"/>
      <c r="AA49" s="668"/>
      <c r="AB49" s="668"/>
      <c r="AC49" s="668"/>
      <c r="AD49" s="668"/>
      <c r="AE49" s="668"/>
      <c r="AF49" s="668"/>
      <c r="AG49" s="668"/>
      <c r="AH49" s="668"/>
    </row>
    <row r="50" spans="1:34" x14ac:dyDescent="0.3">
      <c r="A50" s="1524"/>
      <c r="B50" s="658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6"/>
      <c r="U50" s="666"/>
      <c r="V50" s="666"/>
      <c r="W50" s="666"/>
      <c r="X50" s="666"/>
      <c r="Y50" s="666"/>
      <c r="Z50" s="668"/>
      <c r="AA50" s="668"/>
      <c r="AB50" s="668"/>
      <c r="AC50" s="668"/>
      <c r="AD50" s="668"/>
      <c r="AE50" s="668"/>
      <c r="AF50" s="668"/>
      <c r="AG50" s="668"/>
      <c r="AH50" s="668"/>
    </row>
    <row r="51" spans="1:34" x14ac:dyDescent="0.3">
      <c r="A51" s="1524"/>
      <c r="B51" s="658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6"/>
      <c r="U51" s="666"/>
      <c r="V51" s="666"/>
      <c r="W51" s="666"/>
      <c r="X51" s="666"/>
      <c r="Y51" s="666"/>
      <c r="Z51" s="668"/>
      <c r="AA51" s="668"/>
      <c r="AB51" s="668"/>
      <c r="AC51" s="668"/>
      <c r="AD51" s="668"/>
      <c r="AE51" s="668"/>
      <c r="AF51" s="668"/>
      <c r="AG51" s="668"/>
      <c r="AH51" s="668"/>
    </row>
    <row r="52" spans="1:34" x14ac:dyDescent="0.3">
      <c r="A52" s="1524"/>
      <c r="B52" s="658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6"/>
      <c r="U52" s="666"/>
      <c r="V52" s="666"/>
      <c r="W52" s="666"/>
      <c r="X52" s="666"/>
      <c r="Y52" s="666"/>
      <c r="Z52" s="668"/>
      <c r="AA52" s="668"/>
      <c r="AB52" s="668"/>
      <c r="AC52" s="668"/>
      <c r="AD52" s="668"/>
      <c r="AE52" s="668"/>
      <c r="AF52" s="668"/>
      <c r="AG52" s="668"/>
      <c r="AH52" s="668"/>
    </row>
    <row r="53" spans="1:34" x14ac:dyDescent="0.3">
      <c r="A53" s="1524"/>
      <c r="B53" s="658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6"/>
      <c r="U53" s="666"/>
      <c r="V53" s="666"/>
      <c r="W53" s="666"/>
      <c r="X53" s="666"/>
      <c r="Y53" s="666"/>
      <c r="Z53" s="668"/>
      <c r="AA53" s="668"/>
      <c r="AB53" s="668"/>
      <c r="AC53" s="668"/>
      <c r="AD53" s="668"/>
      <c r="AE53" s="668"/>
      <c r="AF53" s="668"/>
      <c r="AG53" s="668"/>
      <c r="AH53" s="668"/>
    </row>
    <row r="54" spans="1:34" x14ac:dyDescent="0.3">
      <c r="A54" s="1524"/>
      <c r="B54" s="658"/>
      <c r="C54" s="662"/>
      <c r="D54" s="667"/>
      <c r="E54" s="667"/>
      <c r="F54" s="667"/>
      <c r="G54" s="667"/>
      <c r="T54" s="666"/>
      <c r="U54" s="666"/>
      <c r="V54" s="666"/>
      <c r="W54" s="666"/>
      <c r="X54" s="666"/>
      <c r="Y54" s="666"/>
      <c r="Z54" s="668"/>
      <c r="AA54" s="668"/>
      <c r="AB54" s="668"/>
      <c r="AC54" s="668"/>
      <c r="AD54" s="668"/>
      <c r="AE54" s="668"/>
      <c r="AF54" s="668"/>
      <c r="AG54" s="668"/>
      <c r="AH54" s="668"/>
    </row>
    <row r="55" spans="1:34" x14ac:dyDescent="0.3">
      <c r="A55" s="1524">
        <v>2021</v>
      </c>
      <c r="B55" s="658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6"/>
      <c r="U55" s="666"/>
      <c r="V55" s="666"/>
      <c r="W55" s="666"/>
      <c r="X55" s="666"/>
      <c r="Y55" s="666"/>
      <c r="Z55" s="668"/>
      <c r="AA55" s="668"/>
      <c r="AB55" s="668"/>
      <c r="AC55" s="668"/>
      <c r="AD55" s="668"/>
      <c r="AE55" s="668"/>
      <c r="AF55" s="668"/>
      <c r="AG55" s="668"/>
      <c r="AH55" s="668"/>
    </row>
    <row r="56" spans="1:34" x14ac:dyDescent="0.3">
      <c r="A56" s="1524"/>
      <c r="B56" s="658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6"/>
      <c r="U56" s="666"/>
      <c r="V56" s="666"/>
      <c r="W56" s="666"/>
      <c r="X56" s="666"/>
      <c r="Y56" s="666"/>
      <c r="Z56" s="668"/>
      <c r="AA56" s="668"/>
      <c r="AB56" s="668"/>
      <c r="AC56" s="668"/>
      <c r="AD56" s="668"/>
      <c r="AE56" s="668"/>
      <c r="AF56" s="668"/>
      <c r="AG56" s="668"/>
      <c r="AH56" s="668"/>
    </row>
    <row r="57" spans="1:34" x14ac:dyDescent="0.3">
      <c r="A57" s="1524"/>
      <c r="B57" s="658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6"/>
      <c r="U57" s="666"/>
      <c r="V57" s="666"/>
      <c r="W57" s="666"/>
      <c r="X57" s="666"/>
      <c r="Y57" s="666"/>
      <c r="Z57" s="668"/>
      <c r="AA57" s="668"/>
      <c r="AB57" s="668"/>
      <c r="AC57" s="668"/>
      <c r="AD57" s="668"/>
      <c r="AE57" s="668"/>
      <c r="AF57" s="668"/>
      <c r="AG57" s="668"/>
      <c r="AH57" s="668"/>
    </row>
    <row r="58" spans="1:34" x14ac:dyDescent="0.3">
      <c r="A58" s="1524"/>
      <c r="B58" s="658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6"/>
      <c r="U58" s="666"/>
      <c r="V58" s="666"/>
      <c r="W58" s="666"/>
      <c r="X58" s="666"/>
      <c r="Y58" s="666"/>
      <c r="Z58" s="668"/>
      <c r="AA58" s="668"/>
      <c r="AB58" s="668"/>
      <c r="AC58" s="668"/>
      <c r="AD58" s="668"/>
      <c r="AE58" s="668"/>
      <c r="AF58" s="668"/>
      <c r="AG58" s="668"/>
      <c r="AH58" s="668"/>
    </row>
    <row r="59" spans="1:34" x14ac:dyDescent="0.3">
      <c r="A59" s="1524"/>
      <c r="B59" s="658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6"/>
      <c r="U59" s="666"/>
      <c r="V59" s="666"/>
      <c r="W59" s="666"/>
      <c r="X59" s="666"/>
      <c r="Y59" s="666"/>
      <c r="Z59" s="668"/>
      <c r="AA59" s="668"/>
      <c r="AB59" s="668"/>
      <c r="AC59" s="668"/>
      <c r="AD59" s="668"/>
      <c r="AE59" s="668"/>
      <c r="AF59" s="668"/>
      <c r="AG59" s="668"/>
      <c r="AH59" s="668"/>
    </row>
    <row r="60" spans="1:34" x14ac:dyDescent="0.3">
      <c r="A60" s="1524"/>
      <c r="B60" s="658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6"/>
      <c r="U60" s="666"/>
      <c r="V60" s="666"/>
      <c r="W60" s="666"/>
      <c r="X60" s="666"/>
      <c r="Y60" s="666"/>
      <c r="Z60" s="668"/>
      <c r="AA60" s="668"/>
      <c r="AB60" s="668"/>
      <c r="AC60" s="668"/>
      <c r="AD60" s="668"/>
      <c r="AE60" s="668"/>
      <c r="AF60" s="668"/>
      <c r="AG60" s="668"/>
      <c r="AH60" s="668"/>
    </row>
    <row r="61" spans="1:34" x14ac:dyDescent="0.3">
      <c r="A61" s="1524"/>
      <c r="B61" s="658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6"/>
      <c r="U61" s="666"/>
      <c r="V61" s="666"/>
      <c r="W61" s="666"/>
      <c r="X61" s="666"/>
      <c r="Y61" s="666"/>
      <c r="Z61" s="668"/>
      <c r="AA61" s="668"/>
      <c r="AB61" s="668"/>
      <c r="AC61" s="668"/>
      <c r="AD61" s="668"/>
      <c r="AE61" s="668"/>
      <c r="AF61" s="668"/>
      <c r="AG61" s="668"/>
      <c r="AH61" s="668"/>
    </row>
    <row r="62" spans="1:34" x14ac:dyDescent="0.3">
      <c r="A62" s="1524"/>
      <c r="B62" s="658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6"/>
      <c r="U62" s="666"/>
      <c r="V62" s="666"/>
      <c r="W62" s="666"/>
      <c r="X62" s="666"/>
      <c r="Y62" s="666"/>
      <c r="Z62" s="668"/>
      <c r="AA62" s="668"/>
      <c r="AB62" s="668"/>
      <c r="AC62" s="668"/>
      <c r="AD62" s="668"/>
      <c r="AE62" s="668"/>
      <c r="AF62" s="668"/>
      <c r="AG62" s="668"/>
      <c r="AH62" s="668"/>
    </row>
    <row r="63" spans="1:34" x14ac:dyDescent="0.3">
      <c r="A63" s="1524"/>
      <c r="B63" s="658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6"/>
      <c r="U63" s="666"/>
      <c r="V63" s="666"/>
      <c r="W63" s="666"/>
      <c r="X63" s="666"/>
      <c r="Y63" s="666"/>
      <c r="Z63" s="668"/>
      <c r="AA63" s="668"/>
      <c r="AB63" s="668"/>
      <c r="AC63" s="668"/>
      <c r="AD63" s="668"/>
      <c r="AE63" s="668"/>
      <c r="AF63" s="668"/>
      <c r="AG63" s="668"/>
      <c r="AH63" s="668"/>
    </row>
    <row r="64" spans="1:34" x14ac:dyDescent="0.3">
      <c r="A64" s="1524"/>
      <c r="B64" s="658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6"/>
      <c r="U64" s="666"/>
      <c r="V64" s="666"/>
      <c r="W64" s="666"/>
      <c r="X64" s="666"/>
      <c r="Y64" s="666"/>
      <c r="Z64" s="668"/>
      <c r="AA64" s="668"/>
      <c r="AB64" s="668"/>
      <c r="AC64" s="668"/>
      <c r="AD64" s="668"/>
      <c r="AE64" s="668"/>
      <c r="AF64" s="668"/>
      <c r="AG64" s="668"/>
      <c r="AH64" s="668"/>
    </row>
    <row r="65" spans="1:34" x14ac:dyDescent="0.3">
      <c r="A65" s="1524"/>
      <c r="B65" s="658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6"/>
      <c r="U65" s="666"/>
      <c r="V65" s="666"/>
      <c r="W65" s="666"/>
      <c r="X65" s="666"/>
      <c r="Y65" s="666"/>
      <c r="Z65" s="668"/>
      <c r="AA65" s="668"/>
      <c r="AB65" s="668"/>
      <c r="AC65" s="668"/>
      <c r="AD65" s="668"/>
      <c r="AE65" s="668"/>
      <c r="AF65" s="668"/>
      <c r="AG65" s="668"/>
      <c r="AH65" s="668"/>
    </row>
    <row r="66" spans="1:34" x14ac:dyDescent="0.3">
      <c r="A66" s="1524"/>
      <c r="B66" s="658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6"/>
      <c r="U66" s="666"/>
      <c r="V66" s="666"/>
      <c r="W66" s="666"/>
      <c r="X66" s="666"/>
      <c r="Y66" s="666"/>
      <c r="Z66" s="668"/>
      <c r="AA66" s="668"/>
      <c r="AB66" s="668"/>
      <c r="AC66" s="668"/>
      <c r="AD66" s="668"/>
      <c r="AE66" s="668"/>
      <c r="AF66" s="668"/>
      <c r="AG66" s="668"/>
      <c r="AH66" s="668"/>
    </row>
    <row r="67" spans="1:34" x14ac:dyDescent="0.3">
      <c r="A67" s="1524"/>
      <c r="B67" s="658"/>
      <c r="C67" s="662"/>
      <c r="D67" s="667"/>
      <c r="E67" s="667"/>
      <c r="F67" s="667"/>
      <c r="G67" s="667"/>
      <c r="H67" s="3" t="s">
        <v>82</v>
      </c>
      <c r="T67" s="666"/>
      <c r="U67" s="666"/>
      <c r="V67" s="666"/>
      <c r="W67" s="666"/>
      <c r="X67" s="666"/>
      <c r="Y67" s="666"/>
      <c r="Z67" s="668"/>
      <c r="AA67" s="668"/>
      <c r="AB67" s="668"/>
      <c r="AC67" s="668"/>
      <c r="AD67" s="668"/>
      <c r="AE67" s="668"/>
      <c r="AF67" s="668"/>
      <c r="AG67" s="668"/>
      <c r="AH67" s="668"/>
    </row>
    <row r="68" spans="1:34" x14ac:dyDescent="0.3">
      <c r="A68" s="1524" t="s">
        <v>80</v>
      </c>
      <c r="B68" s="658">
        <v>1</v>
      </c>
      <c r="C68" s="273">
        <v>23483.9</v>
      </c>
      <c r="D68" s="273">
        <v>13604</v>
      </c>
      <c r="E68" s="273">
        <v>3527.2</v>
      </c>
      <c r="F68" s="273">
        <v>5755.2</v>
      </c>
      <c r="G68" s="273">
        <v>597.5</v>
      </c>
      <c r="T68" s="666"/>
      <c r="U68" s="666"/>
      <c r="V68" s="666"/>
      <c r="W68" s="666"/>
      <c r="X68" s="666"/>
      <c r="Y68" s="666"/>
      <c r="Z68" s="668"/>
      <c r="AA68" s="668"/>
      <c r="AB68" s="668"/>
      <c r="AC68" s="668"/>
      <c r="AD68" s="668"/>
      <c r="AE68" s="668"/>
      <c r="AF68" s="668"/>
      <c r="AG68" s="668"/>
      <c r="AH68" s="668"/>
    </row>
    <row r="69" spans="1:34" x14ac:dyDescent="0.3">
      <c r="A69" s="1524"/>
      <c r="B69" s="658">
        <v>2</v>
      </c>
      <c r="C69" s="273">
        <v>20796.7</v>
      </c>
      <c r="D69" s="273">
        <v>11854.4</v>
      </c>
      <c r="E69" s="273">
        <v>2988.8</v>
      </c>
      <c r="F69" s="273">
        <v>5407.4</v>
      </c>
      <c r="G69" s="273">
        <v>546.20000000000005</v>
      </c>
      <c r="T69" s="666"/>
      <c r="U69" s="666"/>
      <c r="V69" s="666"/>
      <c r="W69" s="666"/>
      <c r="X69" s="666"/>
      <c r="Y69" s="666"/>
      <c r="Z69" s="668"/>
      <c r="AA69" s="668"/>
      <c r="AB69" s="668"/>
      <c r="AC69" s="668"/>
      <c r="AD69" s="668"/>
      <c r="AE69" s="668"/>
      <c r="AF69" s="668"/>
      <c r="AG69" s="668"/>
      <c r="AH69" s="668"/>
    </row>
    <row r="70" spans="1:34" x14ac:dyDescent="0.3">
      <c r="A70" s="1524"/>
      <c r="B70" s="658">
        <v>3</v>
      </c>
      <c r="C70" s="273">
        <v>20525.099999999999</v>
      </c>
      <c r="D70" s="273">
        <v>12769.6</v>
      </c>
      <c r="E70" s="273">
        <v>3021.8</v>
      </c>
      <c r="F70" s="273">
        <v>4214</v>
      </c>
      <c r="G70" s="273">
        <v>519.70000000000005</v>
      </c>
      <c r="T70" s="666"/>
      <c r="U70" s="666"/>
      <c r="V70" s="666"/>
      <c r="W70" s="666"/>
      <c r="X70" s="666"/>
      <c r="Y70" s="666"/>
      <c r="Z70" s="668"/>
      <c r="AA70" s="668"/>
      <c r="AB70" s="668"/>
      <c r="AC70" s="668"/>
      <c r="AD70" s="668"/>
      <c r="AE70" s="668"/>
      <c r="AF70" s="668"/>
      <c r="AG70" s="668"/>
      <c r="AH70" s="668"/>
    </row>
    <row r="71" spans="1:34" x14ac:dyDescent="0.3">
      <c r="A71" s="1524"/>
      <c r="B71" s="658">
        <v>4</v>
      </c>
      <c r="C71" s="273">
        <v>18709.2</v>
      </c>
      <c r="D71" s="273">
        <v>12267</v>
      </c>
      <c r="E71" s="273">
        <v>2839.9</v>
      </c>
      <c r="F71" s="273">
        <v>3157.5</v>
      </c>
      <c r="G71" s="273">
        <v>444.8</v>
      </c>
      <c r="T71" s="666"/>
      <c r="U71" s="666"/>
      <c r="V71" s="666"/>
      <c r="W71" s="666"/>
      <c r="X71" s="666"/>
      <c r="Y71" s="666"/>
      <c r="Z71" s="668"/>
      <c r="AA71" s="668"/>
      <c r="AB71" s="668"/>
      <c r="AC71" s="668"/>
      <c r="AD71" s="668"/>
      <c r="AE71" s="668"/>
      <c r="AF71" s="668"/>
      <c r="AG71" s="668"/>
      <c r="AH71" s="668"/>
    </row>
    <row r="72" spans="1:34" x14ac:dyDescent="0.3">
      <c r="A72" s="1524"/>
      <c r="B72" s="658">
        <v>5</v>
      </c>
      <c r="C72" s="273">
        <v>19271.7</v>
      </c>
      <c r="D72" s="273">
        <v>12394.3</v>
      </c>
      <c r="E72" s="273">
        <v>3907.9</v>
      </c>
      <c r="F72" s="273">
        <v>2538</v>
      </c>
      <c r="G72" s="273">
        <v>431.4</v>
      </c>
      <c r="H72" s="665"/>
      <c r="I72" s="665"/>
      <c r="J72" s="665"/>
      <c r="T72" s="666"/>
      <c r="U72" s="666"/>
      <c r="V72" s="666"/>
      <c r="W72" s="666"/>
      <c r="X72" s="666"/>
      <c r="Y72" s="666"/>
      <c r="Z72" s="668"/>
      <c r="AA72" s="668"/>
      <c r="AB72" s="668"/>
      <c r="AC72" s="668"/>
      <c r="AD72" s="668"/>
      <c r="AE72" s="668"/>
      <c r="AF72" s="668"/>
      <c r="AG72" s="668"/>
      <c r="AH72" s="668"/>
    </row>
    <row r="73" spans="1:34" x14ac:dyDescent="0.3">
      <c r="A73" s="1524"/>
      <c r="B73" s="658">
        <v>6</v>
      </c>
      <c r="C73" s="273">
        <v>17671.5</v>
      </c>
      <c r="D73" s="273">
        <v>11853.6</v>
      </c>
      <c r="E73" s="273">
        <v>3004.4</v>
      </c>
      <c r="F73" s="273">
        <v>2380.1</v>
      </c>
      <c r="G73" s="273">
        <v>433.4</v>
      </c>
      <c r="T73" s="666"/>
      <c r="U73" s="666"/>
      <c r="V73" s="666"/>
      <c r="W73" s="666"/>
      <c r="X73" s="666"/>
      <c r="Y73" s="666"/>
      <c r="Z73" s="668"/>
      <c r="AA73" s="668"/>
      <c r="AB73" s="668"/>
      <c r="AC73" s="668"/>
      <c r="AD73" s="668"/>
      <c r="AE73" s="668"/>
      <c r="AF73" s="668"/>
      <c r="AG73" s="668"/>
      <c r="AH73" s="668"/>
    </row>
    <row r="74" spans="1:34" x14ac:dyDescent="0.3">
      <c r="A74" s="1524"/>
      <c r="B74" s="658">
        <v>7</v>
      </c>
      <c r="C74" s="273">
        <v>19644.2</v>
      </c>
      <c r="D74" s="273">
        <v>12898.9</v>
      </c>
      <c r="E74" s="273">
        <v>3595.7</v>
      </c>
      <c r="F74" s="273">
        <v>2635.6</v>
      </c>
      <c r="G74" s="273">
        <v>514</v>
      </c>
      <c r="H74" s="665"/>
      <c r="I74" s="665"/>
      <c r="J74" s="665"/>
      <c r="T74" s="666"/>
      <c r="U74" s="666"/>
      <c r="V74" s="666"/>
      <c r="W74" s="666"/>
      <c r="X74" s="666"/>
      <c r="Y74" s="666"/>
      <c r="Z74" s="668"/>
      <c r="AA74" s="668"/>
      <c r="AB74" s="668"/>
      <c r="AC74" s="668"/>
      <c r="AD74" s="668"/>
      <c r="AE74" s="668"/>
      <c r="AF74" s="668"/>
      <c r="AG74" s="668"/>
      <c r="AH74" s="668"/>
    </row>
    <row r="75" spans="1:34" x14ac:dyDescent="0.3">
      <c r="A75" s="1524"/>
      <c r="B75" s="658">
        <v>8</v>
      </c>
      <c r="C75" s="273">
        <v>19858</v>
      </c>
      <c r="D75" s="273">
        <v>12554.7</v>
      </c>
      <c r="E75" s="273">
        <v>3949.8</v>
      </c>
      <c r="F75" s="273">
        <v>2866.1</v>
      </c>
      <c r="G75" s="273">
        <v>487.5</v>
      </c>
      <c r="H75" s="665"/>
      <c r="I75" s="665"/>
      <c r="J75" s="665"/>
      <c r="T75" s="666"/>
      <c r="U75" s="666"/>
      <c r="V75" s="666"/>
      <c r="W75" s="666"/>
      <c r="X75" s="666"/>
      <c r="Y75" s="666"/>
      <c r="Z75" s="668"/>
      <c r="AA75" s="668"/>
      <c r="AB75" s="668"/>
      <c r="AC75" s="668"/>
      <c r="AD75" s="668"/>
      <c r="AE75" s="668"/>
      <c r="AF75" s="668"/>
      <c r="AG75" s="668"/>
      <c r="AH75" s="668"/>
    </row>
    <row r="76" spans="1:34" x14ac:dyDescent="0.3">
      <c r="A76" s="1524"/>
      <c r="B76" s="658">
        <v>9</v>
      </c>
      <c r="C76" s="273">
        <v>17700.7</v>
      </c>
      <c r="D76" s="273">
        <v>11457.4</v>
      </c>
      <c r="E76" s="273">
        <v>3221.1</v>
      </c>
      <c r="F76" s="273">
        <v>2578.4</v>
      </c>
      <c r="G76" s="273">
        <v>443.8</v>
      </c>
      <c r="H76" s="665"/>
      <c r="I76" s="665"/>
      <c r="J76" s="665"/>
      <c r="T76" s="666"/>
      <c r="U76" s="666"/>
      <c r="V76" s="666"/>
      <c r="W76" s="666"/>
      <c r="X76" s="666"/>
      <c r="Y76" s="666"/>
      <c r="Z76" s="668"/>
      <c r="AA76" s="668"/>
      <c r="AB76" s="668"/>
      <c r="AC76" s="668"/>
      <c r="AD76" s="668"/>
      <c r="AE76" s="668"/>
      <c r="AF76" s="668"/>
      <c r="AG76" s="668"/>
      <c r="AH76" s="668"/>
    </row>
    <row r="77" spans="1:34" x14ac:dyDescent="0.3">
      <c r="A77" s="1524"/>
      <c r="B77" s="658">
        <v>10</v>
      </c>
      <c r="C77" s="273">
        <v>18117.3</v>
      </c>
      <c r="D77" s="273">
        <v>11379.8</v>
      </c>
      <c r="E77" s="273">
        <v>3544.2</v>
      </c>
      <c r="F77" s="273">
        <v>2751.2</v>
      </c>
      <c r="G77" s="273">
        <v>442.1</v>
      </c>
      <c r="H77" s="665"/>
      <c r="I77" s="665"/>
      <c r="J77" s="665"/>
      <c r="T77" s="666"/>
      <c r="U77" s="666"/>
      <c r="V77" s="666"/>
      <c r="W77" s="666"/>
      <c r="X77" s="666"/>
      <c r="Y77" s="666"/>
      <c r="Z77" s="668"/>
      <c r="AA77" s="668"/>
      <c r="AB77" s="668"/>
      <c r="AC77" s="668"/>
      <c r="AD77" s="668"/>
      <c r="AE77" s="668"/>
      <c r="AF77" s="668"/>
      <c r="AG77" s="668"/>
      <c r="AH77" s="668"/>
    </row>
    <row r="78" spans="1:34" ht="16.5" customHeight="1" x14ac:dyDescent="0.3">
      <c r="A78" s="1524"/>
      <c r="B78" s="658">
        <v>11</v>
      </c>
      <c r="C78" s="273">
        <v>18911.5</v>
      </c>
      <c r="D78" s="273">
        <v>11856</v>
      </c>
      <c r="E78" s="273">
        <v>3243</v>
      </c>
      <c r="F78" s="273">
        <v>3344.4</v>
      </c>
      <c r="G78" s="273">
        <v>468.1</v>
      </c>
      <c r="H78" s="665"/>
      <c r="I78" s="665"/>
      <c r="J78" s="665"/>
      <c r="T78" s="666"/>
      <c r="U78" s="666"/>
      <c r="V78" s="666"/>
      <c r="W78" s="666"/>
      <c r="X78" s="666"/>
      <c r="Y78" s="666"/>
      <c r="Z78" s="668"/>
      <c r="AA78" s="668"/>
      <c r="AB78" s="668"/>
      <c r="AC78" s="668"/>
      <c r="AD78" s="668"/>
      <c r="AE78" s="668"/>
      <c r="AF78" s="668"/>
      <c r="AG78" s="668"/>
      <c r="AH78" s="668"/>
    </row>
    <row r="79" spans="1:34" ht="16.5" customHeight="1" x14ac:dyDescent="0.3">
      <c r="A79" s="1524"/>
      <c r="B79" s="658">
        <v>12</v>
      </c>
      <c r="C79" s="273">
        <v>22403.4</v>
      </c>
      <c r="D79" s="273">
        <v>12636.5</v>
      </c>
      <c r="E79" s="273">
        <v>3956.4</v>
      </c>
      <c r="F79" s="273">
        <v>5238.2</v>
      </c>
      <c r="G79" s="273">
        <v>572.29999999999995</v>
      </c>
      <c r="H79" s="665"/>
      <c r="I79" s="665"/>
      <c r="J79" s="665"/>
      <c r="T79" s="666"/>
      <c r="U79" s="666"/>
      <c r="V79" s="666"/>
      <c r="W79" s="666"/>
      <c r="X79" s="666"/>
      <c r="Y79" s="666"/>
      <c r="Z79" s="668"/>
      <c r="AA79" s="668"/>
      <c r="AB79" s="668"/>
      <c r="AC79" s="668"/>
      <c r="AD79" s="668"/>
      <c r="AE79" s="668"/>
      <c r="AF79" s="668"/>
      <c r="AG79" s="668"/>
      <c r="AH79" s="668"/>
    </row>
    <row r="80" spans="1:34" ht="16.5" customHeight="1" x14ac:dyDescent="0.3">
      <c r="A80" s="1524"/>
      <c r="B80" s="658"/>
      <c r="C80" s="273"/>
      <c r="D80" s="273"/>
      <c r="E80" s="273"/>
      <c r="F80" s="273"/>
      <c r="G80" s="273"/>
      <c r="H80" s="665"/>
      <c r="I80" s="665"/>
      <c r="J80" s="665"/>
      <c r="T80" s="666"/>
      <c r="U80" s="666"/>
      <c r="V80" s="666"/>
      <c r="W80" s="666"/>
      <c r="X80" s="666"/>
      <c r="Y80" s="666"/>
      <c r="Z80" s="668"/>
      <c r="AA80" s="668"/>
      <c r="AB80" s="668"/>
      <c r="AC80" s="668"/>
      <c r="AD80" s="668"/>
      <c r="AE80" s="668"/>
      <c r="AF80" s="668"/>
      <c r="AG80" s="668"/>
      <c r="AH80" s="668"/>
    </row>
    <row r="81" spans="1:34" ht="16.5" customHeight="1" x14ac:dyDescent="0.3">
      <c r="A81" s="1524" t="s">
        <v>180</v>
      </c>
      <c r="B81" s="658">
        <v>1</v>
      </c>
      <c r="C81" s="273">
        <v>25237.8</v>
      </c>
      <c r="D81" s="273">
        <v>13398.9</v>
      </c>
      <c r="E81" s="273">
        <v>3294.4</v>
      </c>
      <c r="F81" s="273">
        <v>7927</v>
      </c>
      <c r="G81" s="273">
        <v>617.5</v>
      </c>
      <c r="H81" s="896"/>
      <c r="I81" s="665"/>
      <c r="J81" s="665"/>
      <c r="K81" s="665"/>
      <c r="L81" s="665"/>
      <c r="M81" s="665"/>
      <c r="N81" s="665"/>
      <c r="O81" s="665"/>
      <c r="P81" s="665"/>
      <c r="Q81" s="665"/>
      <c r="R81" s="665"/>
      <c r="T81" s="666"/>
      <c r="U81" s="666"/>
      <c r="V81" s="666"/>
      <c r="W81" s="666"/>
      <c r="X81" s="666"/>
      <c r="Y81" s="666"/>
      <c r="Z81" s="668"/>
      <c r="AA81" s="668"/>
      <c r="AB81" s="668"/>
      <c r="AC81" s="668"/>
      <c r="AD81" s="668"/>
      <c r="AE81" s="668"/>
      <c r="AF81" s="668"/>
      <c r="AG81" s="668"/>
      <c r="AH81" s="668"/>
    </row>
    <row r="82" spans="1:34" ht="16.5" customHeight="1" thickBot="1" x14ac:dyDescent="0.35">
      <c r="A82" s="1525"/>
      <c r="B82" s="664">
        <v>2</v>
      </c>
      <c r="C82" s="636">
        <v>19937.7</v>
      </c>
      <c r="D82" s="636">
        <v>11529.3</v>
      </c>
      <c r="E82" s="636">
        <v>2947.3</v>
      </c>
      <c r="F82" s="636">
        <v>4919.3999999999996</v>
      </c>
      <c r="G82" s="636">
        <v>541.70000000000005</v>
      </c>
      <c r="H82"/>
      <c r="I82" s="665"/>
      <c r="J82" s="665"/>
      <c r="T82" s="666"/>
      <c r="U82" s="666"/>
      <c r="V82" s="666"/>
      <c r="W82" s="666"/>
      <c r="X82" s="666"/>
      <c r="Y82" s="666"/>
      <c r="Z82" s="668"/>
      <c r="AA82" s="668"/>
      <c r="AB82" s="668"/>
      <c r="AC82" s="668"/>
      <c r="AD82" s="668"/>
      <c r="AE82" s="668"/>
      <c r="AF82" s="668"/>
      <c r="AG82" s="668"/>
      <c r="AH82" s="668"/>
    </row>
    <row r="83" spans="1:34" x14ac:dyDescent="0.3">
      <c r="A83" s="1521"/>
      <c r="B83" s="654"/>
      <c r="C83" s="654"/>
      <c r="D83" s="654"/>
      <c r="E83" s="654"/>
      <c r="F83" s="654"/>
      <c r="G83" s="655"/>
      <c r="H83" s="665"/>
      <c r="I83" s="665"/>
      <c r="J83" s="665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</row>
    <row r="84" spans="1:34" x14ac:dyDescent="0.3">
      <c r="A84" s="1521"/>
      <c r="B84" s="654"/>
      <c r="C84" s="654"/>
      <c r="D84" s="654"/>
      <c r="E84" s="654"/>
      <c r="F84" s="654"/>
      <c r="G84" s="654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</row>
    <row r="85" spans="1:34" x14ac:dyDescent="0.3"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</row>
    <row r="86" spans="1:34" x14ac:dyDescent="0.3"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</row>
    <row r="87" spans="1:34" x14ac:dyDescent="0.3"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</row>
    <row r="88" spans="1:34" x14ac:dyDescent="0.3"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</row>
    <row r="89" spans="1:34" x14ac:dyDescent="0.3">
      <c r="C89" s="665"/>
      <c r="D89" s="665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</row>
    <row r="90" spans="1:34" x14ac:dyDescent="0.3">
      <c r="C90" s="665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</row>
    <row r="91" spans="1:34" x14ac:dyDescent="0.3"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</row>
    <row r="92" spans="1:34" x14ac:dyDescent="0.3"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</row>
    <row r="93" spans="1:34" x14ac:dyDescent="0.3"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</row>
    <row r="94" spans="1:34" x14ac:dyDescent="0.3"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</row>
    <row r="95" spans="1:34" x14ac:dyDescent="0.3"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</row>
    <row r="96" spans="1:34" x14ac:dyDescent="0.3"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</row>
    <row r="97" spans="19:34" x14ac:dyDescent="0.3"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</row>
    <row r="98" spans="19:34" x14ac:dyDescent="0.3"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</row>
    <row r="99" spans="19:34" x14ac:dyDescent="0.3"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</row>
    <row r="100" spans="19:34" x14ac:dyDescent="0.3"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</row>
    <row r="101" spans="19:34" x14ac:dyDescent="0.3"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</row>
    <row r="102" spans="19:34" x14ac:dyDescent="0.3"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</row>
    <row r="103" spans="19:34" x14ac:dyDescent="0.3"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</row>
    <row r="104" spans="19:34" x14ac:dyDescent="0.3"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</row>
    <row r="105" spans="19:34" x14ac:dyDescent="0.3"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</row>
    <row r="106" spans="19:34" x14ac:dyDescent="0.3"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</row>
    <row r="107" spans="19:34" x14ac:dyDescent="0.3"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</row>
    <row r="108" spans="19:34" x14ac:dyDescent="0.3"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</row>
    <row r="109" spans="19:34" x14ac:dyDescent="0.3"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</row>
    <row r="110" spans="19:34" x14ac:dyDescent="0.3"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</row>
    <row r="111" spans="19:34" x14ac:dyDescent="0.3"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</row>
    <row r="112" spans="19:34" x14ac:dyDescent="0.3"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</row>
    <row r="113" spans="19:34" x14ac:dyDescent="0.3"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</row>
    <row r="114" spans="19:34" x14ac:dyDescent="0.3"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</row>
    <row r="115" spans="19:34" x14ac:dyDescent="0.3"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</row>
    <row r="116" spans="19:34" x14ac:dyDescent="0.3"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</row>
    <row r="117" spans="19:34" x14ac:dyDescent="0.3"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</row>
    <row r="118" spans="19:34" x14ac:dyDescent="0.3"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</row>
    <row r="119" spans="19:34" x14ac:dyDescent="0.3"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</row>
    <row r="120" spans="19:34" x14ac:dyDescent="0.3"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</row>
    <row r="121" spans="19:34" x14ac:dyDescent="0.3"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</row>
    <row r="122" spans="19:34" x14ac:dyDescent="0.3"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</row>
    <row r="123" spans="19:34" x14ac:dyDescent="0.3"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</row>
    <row r="124" spans="19:34" x14ac:dyDescent="0.3"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</row>
    <row r="125" spans="19:34" x14ac:dyDescent="0.3"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</row>
    <row r="126" spans="19:34" x14ac:dyDescent="0.3"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</row>
    <row r="127" spans="19:34" x14ac:dyDescent="0.3"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</row>
    <row r="128" spans="19:34" x14ac:dyDescent="0.3"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</row>
    <row r="129" spans="19:34" x14ac:dyDescent="0.3"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</row>
    <row r="130" spans="19:34" x14ac:dyDescent="0.3"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</row>
    <row r="131" spans="19:34" x14ac:dyDescent="0.3"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</row>
    <row r="132" spans="19:34" x14ac:dyDescent="0.3"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</row>
    <row r="133" spans="19:34" x14ac:dyDescent="0.3"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</row>
    <row r="134" spans="19:34" x14ac:dyDescent="0.3"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</row>
    <row r="135" spans="19:34" x14ac:dyDescent="0.3"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</row>
    <row r="136" spans="19:34" x14ac:dyDescent="0.3"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</row>
    <row r="137" spans="19:34" x14ac:dyDescent="0.3"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</row>
    <row r="138" spans="19:34" x14ac:dyDescent="0.3"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</row>
    <row r="139" spans="19:34" x14ac:dyDescent="0.3"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</row>
    <row r="140" spans="19:34" x14ac:dyDescent="0.3"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</row>
    <row r="141" spans="19:34" x14ac:dyDescent="0.3"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</row>
    <row r="142" spans="19:34" x14ac:dyDescent="0.3"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</row>
    <row r="143" spans="19:34" x14ac:dyDescent="0.3"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</row>
    <row r="144" spans="19:34" x14ac:dyDescent="0.3"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</row>
    <row r="145" spans="19:34" x14ac:dyDescent="0.3"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</row>
    <row r="146" spans="19:34" x14ac:dyDescent="0.3"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</row>
    <row r="147" spans="19:34" x14ac:dyDescent="0.3"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</row>
    <row r="148" spans="19:34" x14ac:dyDescent="0.3"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</row>
    <row r="149" spans="19:34" x14ac:dyDescent="0.3"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</row>
    <row r="150" spans="19:34" x14ac:dyDescent="0.3"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</row>
    <row r="151" spans="19:34" x14ac:dyDescent="0.3"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</row>
    <row r="152" spans="19:34" x14ac:dyDescent="0.3"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</row>
    <row r="153" spans="19:34" x14ac:dyDescent="0.3"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</row>
    <row r="154" spans="19:34" x14ac:dyDescent="0.3"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</row>
    <row r="155" spans="19:34" x14ac:dyDescent="0.3"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</row>
    <row r="156" spans="19:34" x14ac:dyDescent="0.3"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</row>
    <row r="157" spans="19:34" x14ac:dyDescent="0.3"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</row>
    <row r="158" spans="19:34" x14ac:dyDescent="0.3"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</row>
    <row r="159" spans="19:34" x14ac:dyDescent="0.3"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</row>
    <row r="160" spans="19:34" x14ac:dyDescent="0.3"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</row>
    <row r="161" spans="19:34" x14ac:dyDescent="0.3"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</row>
    <row r="162" spans="19:34" x14ac:dyDescent="0.3"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</row>
    <row r="163" spans="19:34" x14ac:dyDescent="0.3"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</row>
    <row r="164" spans="19:34" x14ac:dyDescent="0.3"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</row>
    <row r="165" spans="19:34" x14ac:dyDescent="0.3"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</row>
    <row r="166" spans="19:34" x14ac:dyDescent="0.3"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</row>
    <row r="167" spans="19:34" x14ac:dyDescent="0.3"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</row>
    <row r="168" spans="19:34" x14ac:dyDescent="0.3"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</row>
    <row r="169" spans="19:34" x14ac:dyDescent="0.3"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</row>
    <row r="170" spans="19:34" x14ac:dyDescent="0.3">
      <c r="S170" s="668"/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  <c r="AH170" s="668"/>
    </row>
    <row r="171" spans="19:34" x14ac:dyDescent="0.3">
      <c r="S171" s="668"/>
      <c r="T171" s="668"/>
      <c r="U171" s="668"/>
      <c r="V171" s="668"/>
      <c r="W171" s="668"/>
      <c r="X171" s="668"/>
      <c r="Y171" s="668"/>
      <c r="Z171" s="668"/>
      <c r="AA171" s="668"/>
      <c r="AB171" s="668"/>
      <c r="AC171" s="668"/>
      <c r="AD171" s="668"/>
      <c r="AE171" s="668"/>
      <c r="AF171" s="668"/>
      <c r="AG171" s="668"/>
      <c r="AH171" s="668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3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1"/>
    <col min="2" max="2" width="3.25" style="654" bestFit="1" customWidth="1"/>
    <col min="3" max="4" width="8.375" style="654" bestFit="1" customWidth="1"/>
    <col min="5" max="5" width="10.25" style="654" bestFit="1" customWidth="1"/>
    <col min="6" max="6" width="12.75" style="654" bestFit="1" customWidth="1"/>
    <col min="7" max="7" width="16.375" style="654" bestFit="1" customWidth="1"/>
    <col min="8" max="8" width="19.125" style="654" bestFit="1" customWidth="1"/>
    <col min="9" max="9" width="21.25" style="654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512" t="s">
        <v>228</v>
      </c>
      <c r="I1" s="801" t="s">
        <v>229</v>
      </c>
    </row>
    <row r="2" spans="1:34" ht="17.25" hidden="1" thickBot="1" x14ac:dyDescent="0.35"/>
    <row r="3" spans="1:34" ht="17.25" hidden="1" thickBot="1" x14ac:dyDescent="0.35"/>
    <row r="4" spans="1:34" x14ac:dyDescent="0.3">
      <c r="A4" s="1522"/>
      <c r="B4" s="656"/>
      <c r="C4" s="792" t="s">
        <v>185</v>
      </c>
      <c r="D4" s="792" t="s">
        <v>186</v>
      </c>
      <c r="E4" s="792" t="s">
        <v>187</v>
      </c>
      <c r="F4" s="792" t="s">
        <v>230</v>
      </c>
      <c r="G4" s="792" t="s">
        <v>188</v>
      </c>
      <c r="H4" s="792" t="s">
        <v>189</v>
      </c>
      <c r="I4" s="852" t="s">
        <v>191</v>
      </c>
      <c r="K4" s="1092" t="s">
        <v>55</v>
      </c>
    </row>
    <row r="5" spans="1:34" x14ac:dyDescent="0.3">
      <c r="B5" s="657"/>
      <c r="C5" s="658"/>
      <c r="D5" s="659"/>
      <c r="E5" s="659"/>
      <c r="F5" s="659"/>
      <c r="G5" s="659"/>
      <c r="H5" s="659"/>
      <c r="I5" s="878"/>
      <c r="K5" s="1092"/>
    </row>
    <row r="6" spans="1:34" x14ac:dyDescent="0.3">
      <c r="B6" s="657"/>
      <c r="C6" s="798" t="s">
        <v>192</v>
      </c>
      <c r="D6" s="798" t="s">
        <v>193</v>
      </c>
      <c r="E6" s="798" t="s">
        <v>194</v>
      </c>
      <c r="F6" s="798" t="s">
        <v>231</v>
      </c>
      <c r="G6" s="798" t="s">
        <v>195</v>
      </c>
      <c r="H6" s="798" t="s">
        <v>196</v>
      </c>
      <c r="I6" s="853" t="s">
        <v>212</v>
      </c>
      <c r="K6" s="1092"/>
    </row>
    <row r="7" spans="1:34" x14ac:dyDescent="0.3">
      <c r="A7" s="1523"/>
      <c r="B7" s="661"/>
      <c r="C7" s="1407" t="s">
        <v>203</v>
      </c>
      <c r="D7" s="1408">
        <v>0</v>
      </c>
      <c r="E7" s="1408">
        <v>0</v>
      </c>
      <c r="F7" s="1408">
        <v>0</v>
      </c>
      <c r="G7" s="1408">
        <v>0</v>
      </c>
      <c r="H7" s="1408">
        <v>0</v>
      </c>
      <c r="I7" s="1408">
        <v>0</v>
      </c>
    </row>
    <row r="8" spans="1:34" x14ac:dyDescent="0.3">
      <c r="A8" s="1524">
        <v>1990</v>
      </c>
      <c r="B8" s="657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8"/>
      <c r="T8" s="668"/>
      <c r="U8" s="668"/>
      <c r="X8" s="666"/>
      <c r="Y8" s="666"/>
      <c r="Z8" s="666"/>
      <c r="AA8" s="666"/>
      <c r="AB8" s="666"/>
      <c r="AC8" s="666"/>
      <c r="AD8" s="666"/>
      <c r="AE8" s="666"/>
      <c r="AF8" s="668"/>
      <c r="AG8" s="668"/>
      <c r="AH8" s="668"/>
    </row>
    <row r="9" spans="1:34" x14ac:dyDescent="0.3">
      <c r="A9" s="1524">
        <v>1991</v>
      </c>
      <c r="B9" s="657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8"/>
      <c r="T9" s="668"/>
      <c r="U9" s="668"/>
      <c r="X9" s="666"/>
      <c r="Y9" s="666"/>
      <c r="Z9" s="666"/>
      <c r="AA9" s="666"/>
      <c r="AB9" s="666"/>
      <c r="AC9" s="666"/>
      <c r="AD9" s="666"/>
      <c r="AE9" s="666"/>
      <c r="AF9" s="668"/>
      <c r="AG9" s="668"/>
      <c r="AH9" s="668"/>
    </row>
    <row r="10" spans="1:34" x14ac:dyDescent="0.3">
      <c r="A10" s="1524">
        <v>1992</v>
      </c>
      <c r="B10" s="657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8"/>
      <c r="T10" s="668"/>
      <c r="U10" s="668"/>
      <c r="X10" s="666"/>
      <c r="Y10" s="666"/>
      <c r="Z10" s="666"/>
      <c r="AA10" s="666"/>
      <c r="AB10" s="666"/>
      <c r="AC10" s="666"/>
      <c r="AD10" s="666"/>
      <c r="AE10" s="666"/>
      <c r="AF10" s="668"/>
      <c r="AG10" s="668"/>
      <c r="AH10" s="668"/>
    </row>
    <row r="11" spans="1:34" x14ac:dyDescent="0.3">
      <c r="A11" s="1524">
        <v>1993</v>
      </c>
      <c r="B11" s="657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8"/>
      <c r="T11" s="668"/>
      <c r="U11" s="668"/>
      <c r="X11" s="666"/>
      <c r="Y11" s="666"/>
      <c r="Z11" s="666"/>
      <c r="AA11" s="666"/>
      <c r="AB11" s="666"/>
      <c r="AC11" s="666"/>
      <c r="AD11" s="666"/>
      <c r="AE11" s="666"/>
      <c r="AF11" s="668"/>
      <c r="AG11" s="668"/>
      <c r="AH11" s="668"/>
    </row>
    <row r="12" spans="1:34" x14ac:dyDescent="0.3">
      <c r="A12" s="1524">
        <v>1994</v>
      </c>
      <c r="B12" s="657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8"/>
      <c r="T12" s="668"/>
      <c r="U12" s="668"/>
      <c r="X12" s="666"/>
      <c r="Y12" s="666"/>
      <c r="Z12" s="666"/>
      <c r="AA12" s="666"/>
      <c r="AB12" s="666"/>
      <c r="AC12" s="666"/>
      <c r="AD12" s="666"/>
      <c r="AE12" s="666"/>
      <c r="AF12" s="668"/>
      <c r="AG12" s="668"/>
      <c r="AH12" s="668"/>
    </row>
    <row r="13" spans="1:34" x14ac:dyDescent="0.3">
      <c r="A13" s="1524">
        <v>1995</v>
      </c>
      <c r="B13" s="657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8"/>
      <c r="T13" s="668"/>
      <c r="U13" s="668"/>
      <c r="X13" s="666"/>
      <c r="Y13" s="666"/>
      <c r="Z13" s="666"/>
      <c r="AA13" s="666"/>
      <c r="AB13" s="666"/>
      <c r="AC13" s="666"/>
      <c r="AD13" s="666"/>
      <c r="AE13" s="666"/>
      <c r="AF13" s="668"/>
      <c r="AG13" s="668"/>
      <c r="AH13" s="668"/>
    </row>
    <row r="14" spans="1:34" x14ac:dyDescent="0.3">
      <c r="A14" s="1524">
        <v>1996</v>
      </c>
      <c r="B14" s="657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8"/>
      <c r="T14" s="668"/>
      <c r="U14" s="668"/>
      <c r="X14" s="666"/>
      <c r="Y14" s="666"/>
      <c r="Z14" s="666"/>
      <c r="AA14" s="666"/>
      <c r="AB14" s="666"/>
      <c r="AC14" s="666"/>
      <c r="AD14" s="666"/>
      <c r="AE14" s="666"/>
      <c r="AF14" s="668"/>
      <c r="AG14" s="668"/>
      <c r="AH14" s="668"/>
    </row>
    <row r="15" spans="1:34" x14ac:dyDescent="0.3">
      <c r="A15" s="1524">
        <v>1997</v>
      </c>
      <c r="B15" s="657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8"/>
      <c r="T15" s="668"/>
      <c r="U15" s="668"/>
      <c r="X15" s="666"/>
      <c r="Y15" s="666"/>
      <c r="Z15" s="666"/>
      <c r="AA15" s="666"/>
      <c r="AB15" s="666"/>
      <c r="AC15" s="666"/>
      <c r="AD15" s="666"/>
      <c r="AE15" s="666"/>
      <c r="AF15" s="668"/>
      <c r="AG15" s="668"/>
      <c r="AH15" s="668"/>
    </row>
    <row r="16" spans="1:34" x14ac:dyDescent="0.3">
      <c r="A16" s="1524">
        <v>1998</v>
      </c>
      <c r="B16" s="657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8"/>
      <c r="T16" s="668"/>
      <c r="U16" s="668"/>
      <c r="X16" s="666"/>
      <c r="Y16" s="666"/>
      <c r="Z16" s="666"/>
      <c r="AA16" s="666"/>
      <c r="AB16" s="666"/>
      <c r="AC16" s="666"/>
      <c r="AD16" s="666"/>
      <c r="AE16" s="666"/>
      <c r="AF16" s="668"/>
      <c r="AG16" s="668"/>
      <c r="AH16" s="668"/>
    </row>
    <row r="17" spans="1:34" x14ac:dyDescent="0.3">
      <c r="A17" s="1524">
        <v>1999</v>
      </c>
      <c r="B17" s="657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8"/>
      <c r="T17" s="668"/>
      <c r="U17" s="668"/>
      <c r="X17" s="666"/>
      <c r="Y17" s="666"/>
      <c r="Z17" s="666"/>
      <c r="AA17" s="666"/>
      <c r="AB17" s="666"/>
      <c r="AC17" s="666"/>
      <c r="AD17" s="666"/>
      <c r="AE17" s="666"/>
      <c r="AF17" s="668"/>
      <c r="AG17" s="668"/>
      <c r="AH17" s="668"/>
    </row>
    <row r="18" spans="1:34" x14ac:dyDescent="0.3">
      <c r="A18" s="1524">
        <v>2000</v>
      </c>
      <c r="B18" s="657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8"/>
      <c r="T18" s="668"/>
      <c r="U18" s="668"/>
      <c r="X18" s="666"/>
      <c r="Y18" s="666"/>
      <c r="Z18" s="666"/>
      <c r="AA18" s="666"/>
      <c r="AB18" s="666"/>
      <c r="AC18" s="666"/>
      <c r="AD18" s="666"/>
      <c r="AE18" s="666"/>
      <c r="AF18" s="668"/>
      <c r="AG18" s="668"/>
      <c r="AH18" s="668"/>
    </row>
    <row r="19" spans="1:34" x14ac:dyDescent="0.3">
      <c r="A19" s="1524">
        <v>2001</v>
      </c>
      <c r="B19" s="657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8"/>
      <c r="T19" s="668"/>
      <c r="U19" s="668"/>
      <c r="X19" s="666"/>
      <c r="Y19" s="666"/>
      <c r="Z19" s="666"/>
      <c r="AA19" s="666"/>
      <c r="AB19" s="666"/>
      <c r="AC19" s="666"/>
      <c r="AD19" s="666"/>
      <c r="AE19" s="666"/>
      <c r="AF19" s="668"/>
      <c r="AG19" s="668"/>
      <c r="AH19" s="668"/>
    </row>
    <row r="20" spans="1:34" x14ac:dyDescent="0.3">
      <c r="A20" s="1524">
        <v>2002</v>
      </c>
      <c r="B20" s="657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8"/>
      <c r="T20" s="668"/>
      <c r="U20" s="668"/>
      <c r="X20" s="666"/>
      <c r="Y20" s="666"/>
      <c r="Z20" s="666"/>
      <c r="AA20" s="666"/>
      <c r="AB20" s="666"/>
      <c r="AC20" s="666"/>
      <c r="AD20" s="666"/>
      <c r="AE20" s="666"/>
      <c r="AF20" s="668"/>
      <c r="AG20" s="668"/>
      <c r="AH20" s="668"/>
    </row>
    <row r="21" spans="1:34" x14ac:dyDescent="0.3">
      <c r="A21" s="1524">
        <v>2003</v>
      </c>
      <c r="B21" s="657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8"/>
      <c r="T21" s="668"/>
      <c r="U21" s="668"/>
      <c r="X21" s="666"/>
      <c r="Y21" s="666"/>
      <c r="Z21" s="666"/>
      <c r="AA21" s="666"/>
      <c r="AB21" s="666"/>
      <c r="AC21" s="666"/>
      <c r="AD21" s="666"/>
      <c r="AE21" s="666"/>
      <c r="AF21" s="668"/>
      <c r="AG21" s="668"/>
      <c r="AH21" s="668"/>
    </row>
    <row r="22" spans="1:34" x14ac:dyDescent="0.3">
      <c r="A22" s="1524">
        <v>2004</v>
      </c>
      <c r="B22" s="657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8"/>
      <c r="T22" s="668"/>
      <c r="U22" s="668"/>
      <c r="X22" s="666"/>
      <c r="Y22" s="666"/>
      <c r="Z22" s="666"/>
      <c r="AA22" s="666"/>
      <c r="AB22" s="666"/>
      <c r="AC22" s="666"/>
      <c r="AD22" s="666"/>
      <c r="AE22" s="666"/>
      <c r="AF22" s="668"/>
      <c r="AG22" s="668"/>
      <c r="AH22" s="668"/>
    </row>
    <row r="23" spans="1:34" x14ac:dyDescent="0.3">
      <c r="A23" s="1524">
        <v>2005</v>
      </c>
      <c r="B23" s="657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8"/>
      <c r="T23" s="668"/>
      <c r="U23" s="668"/>
      <c r="X23" s="666"/>
      <c r="Y23" s="666"/>
      <c r="Z23" s="666"/>
      <c r="AA23" s="666"/>
      <c r="AB23" s="666"/>
      <c r="AC23" s="666"/>
      <c r="AD23" s="666"/>
      <c r="AE23" s="666"/>
      <c r="AF23" s="668"/>
      <c r="AG23" s="668"/>
      <c r="AH23" s="668"/>
    </row>
    <row r="24" spans="1:34" x14ac:dyDescent="0.3">
      <c r="A24" s="1524">
        <v>2006</v>
      </c>
      <c r="B24" s="657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8"/>
      <c r="T24" s="668"/>
      <c r="U24" s="668"/>
      <c r="X24" s="666"/>
      <c r="Y24" s="666"/>
      <c r="Z24" s="666"/>
      <c r="AA24" s="666"/>
      <c r="AB24" s="666"/>
      <c r="AC24" s="666"/>
      <c r="AD24" s="666"/>
      <c r="AE24" s="666"/>
      <c r="AF24" s="668"/>
      <c r="AG24" s="668"/>
      <c r="AH24" s="668"/>
    </row>
    <row r="25" spans="1:34" x14ac:dyDescent="0.3">
      <c r="A25" s="1524">
        <v>2007</v>
      </c>
      <c r="B25" s="657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8"/>
      <c r="T25" s="668"/>
      <c r="U25" s="668"/>
      <c r="X25" s="666"/>
      <c r="Y25" s="666"/>
      <c r="Z25" s="666"/>
      <c r="AA25" s="666"/>
      <c r="AB25" s="666"/>
      <c r="AC25" s="666"/>
      <c r="AD25" s="666"/>
      <c r="AE25" s="666"/>
      <c r="AF25" s="668"/>
      <c r="AG25" s="668"/>
      <c r="AH25" s="668"/>
    </row>
    <row r="26" spans="1:34" x14ac:dyDescent="0.3">
      <c r="A26" s="1524">
        <v>2008</v>
      </c>
      <c r="B26" s="657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8"/>
      <c r="T26" s="668"/>
      <c r="U26" s="668"/>
      <c r="X26" s="666"/>
      <c r="Y26" s="666"/>
      <c r="Z26" s="666"/>
      <c r="AA26" s="666"/>
      <c r="AB26" s="666"/>
      <c r="AC26" s="666"/>
      <c r="AD26" s="666"/>
      <c r="AE26" s="666"/>
      <c r="AF26" s="668"/>
      <c r="AG26" s="668"/>
      <c r="AH26" s="668"/>
    </row>
    <row r="27" spans="1:34" x14ac:dyDescent="0.3">
      <c r="A27" s="1524">
        <v>2009</v>
      </c>
      <c r="B27" s="657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8"/>
      <c r="T27" s="668"/>
      <c r="U27" s="668"/>
      <c r="X27" s="666"/>
      <c r="Y27" s="666"/>
      <c r="Z27" s="666"/>
      <c r="AA27" s="666"/>
      <c r="AB27" s="666"/>
      <c r="AC27" s="666"/>
      <c r="AD27" s="666"/>
      <c r="AE27" s="666"/>
      <c r="AF27" s="668"/>
      <c r="AG27" s="668"/>
      <c r="AH27" s="668"/>
    </row>
    <row r="28" spans="1:34" x14ac:dyDescent="0.3">
      <c r="A28" s="1524">
        <v>2010</v>
      </c>
      <c r="B28" s="657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8"/>
      <c r="T28" s="668"/>
      <c r="U28" s="668"/>
      <c r="X28" s="666"/>
      <c r="Y28" s="666"/>
      <c r="Z28" s="666"/>
      <c r="AA28" s="666"/>
      <c r="AB28" s="666"/>
      <c r="AC28" s="666"/>
      <c r="AD28" s="666"/>
      <c r="AE28" s="666"/>
      <c r="AF28" s="668"/>
      <c r="AG28" s="668"/>
      <c r="AH28" s="668"/>
    </row>
    <row r="29" spans="1:34" x14ac:dyDescent="0.3">
      <c r="A29" s="1524">
        <v>2011</v>
      </c>
      <c r="B29" s="657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8"/>
      <c r="T29" s="668"/>
      <c r="U29" s="668"/>
      <c r="X29" s="666"/>
      <c r="Y29" s="666"/>
      <c r="Z29" s="666"/>
      <c r="AA29" s="666"/>
      <c r="AB29" s="666"/>
      <c r="AC29" s="666"/>
      <c r="AD29" s="666"/>
      <c r="AE29" s="666"/>
      <c r="AF29" s="668"/>
      <c r="AG29" s="668"/>
      <c r="AH29" s="668"/>
    </row>
    <row r="30" spans="1:34" x14ac:dyDescent="0.3">
      <c r="A30" s="1524">
        <v>2012</v>
      </c>
      <c r="B30" s="657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8"/>
      <c r="T30" s="668"/>
      <c r="U30" s="668"/>
      <c r="X30" s="666"/>
      <c r="Y30" s="666"/>
      <c r="Z30" s="666"/>
      <c r="AA30" s="666"/>
      <c r="AB30" s="666"/>
      <c r="AC30" s="666"/>
      <c r="AD30" s="666"/>
      <c r="AE30" s="666"/>
      <c r="AF30" s="668"/>
      <c r="AG30" s="668"/>
      <c r="AH30" s="668"/>
    </row>
    <row r="31" spans="1:34" x14ac:dyDescent="0.3">
      <c r="A31" s="1524">
        <v>2013</v>
      </c>
      <c r="B31" s="657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8"/>
      <c r="T31" s="668"/>
      <c r="U31" s="668"/>
      <c r="X31" s="666"/>
      <c r="Y31" s="666"/>
      <c r="Z31" s="666"/>
      <c r="AA31" s="666"/>
      <c r="AB31" s="666"/>
      <c r="AC31" s="666"/>
      <c r="AD31" s="666"/>
      <c r="AE31" s="666"/>
      <c r="AF31" s="668"/>
      <c r="AG31" s="668"/>
      <c r="AH31" s="668"/>
    </row>
    <row r="32" spans="1:34" x14ac:dyDescent="0.3">
      <c r="A32" s="1524">
        <v>2014</v>
      </c>
      <c r="B32" s="657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8"/>
      <c r="T32" s="668"/>
      <c r="U32" s="668"/>
      <c r="X32" s="666"/>
      <c r="Y32" s="666"/>
      <c r="Z32" s="666"/>
      <c r="AA32" s="666"/>
      <c r="AB32" s="666"/>
      <c r="AC32" s="666"/>
      <c r="AD32" s="666"/>
      <c r="AE32" s="666"/>
      <c r="AF32" s="668"/>
      <c r="AG32" s="668"/>
      <c r="AH32" s="668"/>
    </row>
    <row r="33" spans="1:34" x14ac:dyDescent="0.3">
      <c r="A33" s="1524">
        <v>2015</v>
      </c>
      <c r="B33" s="657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8"/>
      <c r="T33" s="668"/>
      <c r="U33" s="668"/>
      <c r="X33" s="666"/>
      <c r="Y33" s="666"/>
      <c r="Z33" s="666"/>
      <c r="AA33" s="666"/>
      <c r="AB33" s="666"/>
      <c r="AC33" s="666"/>
      <c r="AD33" s="666"/>
      <c r="AE33" s="666"/>
      <c r="AF33" s="668"/>
      <c r="AG33" s="668"/>
      <c r="AH33" s="668"/>
    </row>
    <row r="34" spans="1:34" x14ac:dyDescent="0.3">
      <c r="A34" s="1524">
        <v>2016</v>
      </c>
      <c r="B34" s="657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8"/>
      <c r="T34" s="668"/>
      <c r="U34" s="668"/>
      <c r="X34" s="666"/>
      <c r="Y34" s="666"/>
      <c r="Z34" s="666"/>
      <c r="AA34" s="666"/>
      <c r="AB34" s="666"/>
      <c r="AC34" s="666"/>
      <c r="AD34" s="666"/>
      <c r="AE34" s="666"/>
      <c r="AF34" s="668"/>
      <c r="AG34" s="668"/>
      <c r="AH34" s="668"/>
    </row>
    <row r="35" spans="1:34" x14ac:dyDescent="0.3">
      <c r="A35" s="1524">
        <v>2017</v>
      </c>
      <c r="B35" s="657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8"/>
      <c r="T35" s="668"/>
      <c r="U35" s="668"/>
      <c r="X35" s="666"/>
      <c r="Y35" s="666"/>
      <c r="Z35" s="666"/>
      <c r="AA35" s="666"/>
      <c r="AB35" s="666"/>
      <c r="AC35" s="666"/>
      <c r="AD35" s="666"/>
      <c r="AE35" s="666"/>
      <c r="AF35" s="668"/>
      <c r="AG35" s="668"/>
      <c r="AH35" s="668"/>
    </row>
    <row r="36" spans="1:34" x14ac:dyDescent="0.3">
      <c r="A36" s="1524">
        <v>2018</v>
      </c>
      <c r="B36" s="657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8"/>
      <c r="T36" s="668"/>
      <c r="U36" s="668"/>
      <c r="X36" s="666"/>
      <c r="Y36" s="666"/>
      <c r="Z36" s="666"/>
      <c r="AA36" s="666"/>
      <c r="AB36" s="666"/>
      <c r="AC36" s="666"/>
      <c r="AD36" s="666"/>
      <c r="AE36" s="666"/>
      <c r="AF36" s="668"/>
      <c r="AG36" s="668"/>
      <c r="AH36" s="668"/>
    </row>
    <row r="37" spans="1:34" x14ac:dyDescent="0.3">
      <c r="A37" s="1524">
        <v>2019</v>
      </c>
      <c r="B37" s="657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8"/>
      <c r="T37" s="668"/>
      <c r="U37" s="668"/>
      <c r="X37" s="666"/>
      <c r="Y37" s="666"/>
      <c r="Z37" s="666"/>
      <c r="AA37" s="666"/>
      <c r="AB37" s="666"/>
      <c r="AC37" s="666"/>
      <c r="AD37" s="666"/>
      <c r="AE37" s="666"/>
      <c r="AF37" s="668"/>
      <c r="AG37" s="668"/>
      <c r="AH37" s="668"/>
    </row>
    <row r="38" spans="1:34" x14ac:dyDescent="0.3">
      <c r="A38" s="1524">
        <v>2020</v>
      </c>
      <c r="B38" s="657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8"/>
      <c r="T38" s="668"/>
      <c r="U38" s="668"/>
      <c r="X38" s="666"/>
      <c r="Y38" s="666"/>
      <c r="Z38" s="666"/>
      <c r="AA38" s="666"/>
      <c r="AB38" s="666"/>
      <c r="AC38" s="666"/>
      <c r="AD38" s="666"/>
      <c r="AE38" s="666"/>
      <c r="AF38" s="668"/>
      <c r="AG38" s="668"/>
      <c r="AH38" s="668"/>
    </row>
    <row r="39" spans="1:34" x14ac:dyDescent="0.3">
      <c r="A39" s="1524">
        <v>2021</v>
      </c>
      <c r="B39" s="657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8"/>
      <c r="T39" s="668"/>
      <c r="U39" s="668"/>
      <c r="X39" s="666"/>
      <c r="Y39" s="666"/>
      <c r="Z39" s="666"/>
      <c r="AA39" s="666"/>
      <c r="AB39" s="666"/>
      <c r="AC39" s="666"/>
      <c r="AD39" s="666"/>
      <c r="AE39" s="666"/>
      <c r="AF39" s="668"/>
      <c r="AG39" s="668"/>
      <c r="AH39" s="668"/>
    </row>
    <row r="40" spans="1:34" x14ac:dyDescent="0.3">
      <c r="A40" s="1524" t="s">
        <v>80</v>
      </c>
      <c r="B40" s="657"/>
      <c r="C40" s="273">
        <v>147477.1</v>
      </c>
      <c r="D40" s="273">
        <v>28816.5</v>
      </c>
      <c r="E40" s="273">
        <v>73404.2</v>
      </c>
      <c r="F40" s="273">
        <v>3162.1</v>
      </c>
      <c r="G40" s="273">
        <v>8612.2000000000007</v>
      </c>
      <c r="H40" s="273">
        <v>24762.6</v>
      </c>
      <c r="I40" s="273">
        <v>8719.5</v>
      </c>
      <c r="S40" s="668"/>
      <c r="T40" s="668"/>
      <c r="U40" s="668"/>
      <c r="X40" s="666"/>
      <c r="Y40" s="666"/>
      <c r="Z40" s="666"/>
      <c r="AA40" s="666"/>
      <c r="AB40" s="666"/>
      <c r="AC40" s="666"/>
      <c r="AD40" s="666"/>
      <c r="AE40" s="666"/>
      <c r="AF40" s="668"/>
      <c r="AG40" s="668"/>
      <c r="AH40" s="668"/>
    </row>
    <row r="41" spans="1:34" x14ac:dyDescent="0.3">
      <c r="B41" s="657"/>
      <c r="C41" s="660"/>
      <c r="D41" s="660"/>
      <c r="E41" s="662"/>
      <c r="F41" s="662"/>
      <c r="G41" s="662"/>
      <c r="H41" s="662"/>
      <c r="I41" s="662"/>
      <c r="S41" s="668"/>
      <c r="T41" s="668"/>
      <c r="U41" s="668"/>
      <c r="X41" s="666"/>
      <c r="Y41" s="666"/>
      <c r="Z41" s="666"/>
      <c r="AA41" s="666"/>
      <c r="AB41" s="666"/>
      <c r="AC41" s="666"/>
      <c r="AD41" s="666"/>
      <c r="AE41" s="666"/>
      <c r="AF41" s="668"/>
      <c r="AG41" s="668"/>
      <c r="AH41" s="668"/>
    </row>
    <row r="42" spans="1:34" x14ac:dyDescent="0.3">
      <c r="A42" s="1524">
        <v>2020</v>
      </c>
      <c r="B42" s="658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8"/>
      <c r="T42" s="668"/>
      <c r="U42" s="668"/>
      <c r="X42" s="666"/>
      <c r="Y42" s="666"/>
      <c r="Z42" s="666"/>
      <c r="AA42" s="666"/>
      <c r="AB42" s="666"/>
      <c r="AC42" s="666"/>
      <c r="AD42" s="666"/>
      <c r="AE42" s="666"/>
      <c r="AF42" s="668"/>
      <c r="AG42" s="668"/>
      <c r="AH42" s="668"/>
    </row>
    <row r="43" spans="1:34" x14ac:dyDescent="0.3">
      <c r="A43" s="1524"/>
      <c r="B43" s="658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8"/>
      <c r="T43" s="668"/>
      <c r="U43" s="668"/>
      <c r="X43" s="666"/>
      <c r="Y43" s="666"/>
      <c r="Z43" s="666"/>
      <c r="AA43" s="666"/>
      <c r="AB43" s="666"/>
      <c r="AC43" s="666"/>
      <c r="AD43" s="666"/>
      <c r="AE43" s="666"/>
      <c r="AF43" s="668"/>
      <c r="AG43" s="668"/>
      <c r="AH43" s="668"/>
    </row>
    <row r="44" spans="1:34" x14ac:dyDescent="0.3">
      <c r="A44" s="1524"/>
      <c r="B44" s="658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8"/>
      <c r="T44" s="668"/>
      <c r="U44" s="668"/>
      <c r="X44" s="666"/>
      <c r="Y44" s="666"/>
      <c r="Z44" s="666"/>
      <c r="AA44" s="666"/>
      <c r="AB44" s="666"/>
      <c r="AC44" s="666"/>
      <c r="AD44" s="666"/>
      <c r="AE44" s="666"/>
      <c r="AF44" s="668"/>
      <c r="AG44" s="668"/>
      <c r="AH44" s="668"/>
    </row>
    <row r="45" spans="1:34" x14ac:dyDescent="0.3">
      <c r="A45" s="1524"/>
      <c r="B45" s="658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8"/>
      <c r="T45" s="668"/>
      <c r="U45" s="668"/>
      <c r="X45" s="666"/>
      <c r="Y45" s="666"/>
      <c r="Z45" s="666"/>
      <c r="AA45" s="666"/>
      <c r="AB45" s="666"/>
      <c r="AC45" s="666"/>
      <c r="AD45" s="666"/>
      <c r="AE45" s="666"/>
      <c r="AF45" s="668"/>
      <c r="AG45" s="668"/>
      <c r="AH45" s="668"/>
    </row>
    <row r="46" spans="1:34" x14ac:dyDescent="0.3">
      <c r="A46" s="1524"/>
      <c r="B46" s="658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8"/>
      <c r="T46" s="668"/>
      <c r="U46" s="668"/>
      <c r="X46" s="666"/>
      <c r="Y46" s="666"/>
      <c r="Z46" s="666"/>
      <c r="AA46" s="666"/>
      <c r="AB46" s="666"/>
      <c r="AC46" s="666"/>
      <c r="AD46" s="666"/>
      <c r="AE46" s="666"/>
      <c r="AF46" s="668"/>
      <c r="AG46" s="668"/>
      <c r="AH46" s="668"/>
    </row>
    <row r="47" spans="1:34" x14ac:dyDescent="0.3">
      <c r="A47" s="1524"/>
      <c r="B47" s="658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8"/>
      <c r="T47" s="668"/>
      <c r="U47" s="668"/>
      <c r="X47" s="666"/>
      <c r="Y47" s="666"/>
      <c r="Z47" s="666"/>
      <c r="AA47" s="666"/>
      <c r="AB47" s="666"/>
      <c r="AC47" s="666"/>
      <c r="AD47" s="666"/>
      <c r="AE47" s="666"/>
      <c r="AF47" s="668"/>
      <c r="AG47" s="668"/>
      <c r="AH47" s="668"/>
    </row>
    <row r="48" spans="1:34" x14ac:dyDescent="0.3">
      <c r="A48" s="1524"/>
      <c r="B48" s="658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8"/>
      <c r="T48" s="668"/>
      <c r="U48" s="668"/>
      <c r="X48" s="666"/>
      <c r="Y48" s="666"/>
      <c r="Z48" s="666"/>
      <c r="AA48" s="666"/>
      <c r="AB48" s="666"/>
      <c r="AC48" s="666"/>
      <c r="AD48" s="666"/>
      <c r="AE48" s="666"/>
      <c r="AF48" s="668"/>
      <c r="AG48" s="668"/>
      <c r="AH48" s="668"/>
    </row>
    <row r="49" spans="1:34" x14ac:dyDescent="0.3">
      <c r="A49" s="1524"/>
      <c r="B49" s="658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8"/>
      <c r="T49" s="668"/>
      <c r="U49" s="668"/>
      <c r="X49" s="666"/>
      <c r="Y49" s="666"/>
      <c r="Z49" s="666"/>
      <c r="AA49" s="666"/>
      <c r="AB49" s="666"/>
      <c r="AC49" s="666"/>
      <c r="AD49" s="666"/>
      <c r="AE49" s="666"/>
      <c r="AF49" s="668"/>
      <c r="AG49" s="668"/>
      <c r="AH49" s="668"/>
    </row>
    <row r="50" spans="1:34" x14ac:dyDescent="0.3">
      <c r="A50" s="1524"/>
      <c r="B50" s="658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8"/>
      <c r="T50" s="668"/>
      <c r="U50" s="668"/>
      <c r="X50" s="666"/>
      <c r="Y50" s="666"/>
      <c r="Z50" s="666"/>
      <c r="AA50" s="666"/>
      <c r="AB50" s="666"/>
      <c r="AC50" s="666"/>
      <c r="AD50" s="666"/>
      <c r="AE50" s="666"/>
      <c r="AF50" s="668"/>
      <c r="AG50" s="668"/>
      <c r="AH50" s="668"/>
    </row>
    <row r="51" spans="1:34" x14ac:dyDescent="0.3">
      <c r="A51" s="1524"/>
      <c r="B51" s="658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8"/>
      <c r="T51" s="668"/>
      <c r="U51" s="668"/>
      <c r="X51" s="666"/>
      <c r="Y51" s="666"/>
      <c r="Z51" s="666"/>
      <c r="AA51" s="666"/>
      <c r="AB51" s="666"/>
      <c r="AC51" s="666"/>
      <c r="AD51" s="666"/>
      <c r="AE51" s="666"/>
      <c r="AF51" s="668"/>
      <c r="AG51" s="668"/>
      <c r="AH51" s="668"/>
    </row>
    <row r="52" spans="1:34" x14ac:dyDescent="0.3">
      <c r="A52" s="1524"/>
      <c r="B52" s="658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8"/>
      <c r="T52" s="668"/>
      <c r="U52" s="668"/>
      <c r="X52" s="666"/>
      <c r="Y52" s="666"/>
      <c r="Z52" s="666"/>
      <c r="AA52" s="666"/>
      <c r="AB52" s="666"/>
      <c r="AC52" s="666"/>
      <c r="AD52" s="666"/>
      <c r="AE52" s="666"/>
      <c r="AF52" s="668"/>
      <c r="AG52" s="668"/>
      <c r="AH52" s="668"/>
    </row>
    <row r="53" spans="1:34" x14ac:dyDescent="0.3">
      <c r="A53" s="1524"/>
      <c r="B53" s="658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8"/>
      <c r="T53" s="668"/>
      <c r="U53" s="668"/>
      <c r="X53" s="666"/>
      <c r="Y53" s="666"/>
      <c r="Z53" s="666"/>
      <c r="AA53" s="666"/>
      <c r="AB53" s="666"/>
      <c r="AC53" s="666"/>
      <c r="AD53" s="666"/>
      <c r="AE53" s="666"/>
      <c r="AF53" s="668"/>
      <c r="AG53" s="668"/>
      <c r="AH53" s="668"/>
    </row>
    <row r="54" spans="1:34" x14ac:dyDescent="0.3">
      <c r="A54" s="1524"/>
      <c r="B54" s="658"/>
      <c r="C54" s="662"/>
      <c r="D54" s="667"/>
      <c r="E54" s="667"/>
      <c r="F54" s="667"/>
      <c r="G54" s="667"/>
      <c r="H54" s="662"/>
      <c r="I54" s="667"/>
      <c r="S54" s="668"/>
      <c r="T54" s="668"/>
      <c r="U54" s="668"/>
      <c r="X54" s="666"/>
      <c r="Y54" s="666"/>
      <c r="Z54" s="666"/>
      <c r="AA54" s="666"/>
      <c r="AB54" s="666"/>
      <c r="AC54" s="666"/>
      <c r="AD54" s="666"/>
      <c r="AE54" s="666"/>
      <c r="AF54" s="668"/>
      <c r="AG54" s="668"/>
      <c r="AH54" s="668"/>
    </row>
    <row r="55" spans="1:34" x14ac:dyDescent="0.3">
      <c r="A55" s="1524">
        <v>2021</v>
      </c>
      <c r="B55" s="658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8"/>
      <c r="T55" s="668"/>
      <c r="U55" s="668"/>
      <c r="X55" s="666"/>
      <c r="Y55" s="666"/>
      <c r="Z55" s="666"/>
      <c r="AA55" s="666"/>
      <c r="AB55" s="666"/>
      <c r="AC55" s="666"/>
      <c r="AD55" s="666"/>
      <c r="AE55" s="666"/>
      <c r="AF55" s="668"/>
      <c r="AG55" s="668"/>
      <c r="AH55" s="668"/>
    </row>
    <row r="56" spans="1:34" x14ac:dyDescent="0.3">
      <c r="A56" s="1524"/>
      <c r="B56" s="658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8"/>
      <c r="T56" s="668"/>
      <c r="U56" s="668"/>
      <c r="X56" s="666"/>
      <c r="Y56" s="666"/>
      <c r="Z56" s="666"/>
      <c r="AA56" s="666"/>
      <c r="AB56" s="666"/>
      <c r="AC56" s="666"/>
      <c r="AD56" s="666"/>
      <c r="AE56" s="666"/>
      <c r="AF56" s="668"/>
      <c r="AG56" s="668"/>
      <c r="AH56" s="668"/>
    </row>
    <row r="57" spans="1:34" x14ac:dyDescent="0.3">
      <c r="A57" s="1524"/>
      <c r="B57" s="658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8"/>
      <c r="T57" s="668"/>
      <c r="U57" s="668"/>
      <c r="X57" s="666"/>
      <c r="Y57" s="666"/>
      <c r="Z57" s="666"/>
      <c r="AA57" s="666"/>
      <c r="AB57" s="666"/>
      <c r="AC57" s="666"/>
      <c r="AD57" s="666"/>
      <c r="AE57" s="666"/>
      <c r="AF57" s="668"/>
      <c r="AG57" s="668"/>
      <c r="AH57" s="668"/>
    </row>
    <row r="58" spans="1:34" x14ac:dyDescent="0.3">
      <c r="A58" s="1524"/>
      <c r="B58" s="658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8"/>
      <c r="T58" s="668"/>
      <c r="U58" s="668"/>
      <c r="X58" s="666"/>
      <c r="Y58" s="666"/>
      <c r="Z58" s="666"/>
      <c r="AA58" s="666"/>
      <c r="AB58" s="666"/>
      <c r="AC58" s="666"/>
      <c r="AD58" s="666"/>
      <c r="AE58" s="666"/>
      <c r="AF58" s="668"/>
      <c r="AG58" s="668"/>
      <c r="AH58" s="668"/>
    </row>
    <row r="59" spans="1:34" x14ac:dyDescent="0.3">
      <c r="A59" s="1524"/>
      <c r="B59" s="658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8"/>
      <c r="T59" s="668"/>
      <c r="U59" s="668"/>
      <c r="X59" s="666"/>
      <c r="Y59" s="666"/>
      <c r="Z59" s="666"/>
      <c r="AA59" s="666"/>
      <c r="AB59" s="666"/>
      <c r="AC59" s="666"/>
      <c r="AD59" s="666"/>
      <c r="AE59" s="666"/>
      <c r="AF59" s="668"/>
      <c r="AG59" s="668"/>
      <c r="AH59" s="668"/>
    </row>
    <row r="60" spans="1:34" x14ac:dyDescent="0.3">
      <c r="A60" s="1524"/>
      <c r="B60" s="658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8"/>
      <c r="T60" s="668"/>
      <c r="U60" s="668"/>
      <c r="X60" s="666"/>
      <c r="Y60" s="666"/>
      <c r="Z60" s="666"/>
      <c r="AA60" s="666"/>
      <c r="AB60" s="666"/>
      <c r="AC60" s="666"/>
      <c r="AD60" s="666"/>
      <c r="AE60" s="666"/>
      <c r="AF60" s="668"/>
      <c r="AG60" s="668"/>
      <c r="AH60" s="668"/>
    </row>
    <row r="61" spans="1:34" x14ac:dyDescent="0.3">
      <c r="A61" s="1524"/>
      <c r="B61" s="658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8"/>
      <c r="T61" s="668"/>
      <c r="U61" s="668"/>
      <c r="X61" s="666"/>
      <c r="Y61" s="666"/>
      <c r="Z61" s="666"/>
      <c r="AA61" s="666"/>
      <c r="AB61" s="666"/>
      <c r="AC61" s="666"/>
      <c r="AD61" s="666"/>
      <c r="AE61" s="666"/>
      <c r="AF61" s="668"/>
      <c r="AG61" s="668"/>
      <c r="AH61" s="668"/>
    </row>
    <row r="62" spans="1:34" x14ac:dyDescent="0.3">
      <c r="A62" s="1524"/>
      <c r="B62" s="658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8"/>
      <c r="T62" s="668"/>
      <c r="U62" s="668"/>
      <c r="X62" s="666"/>
      <c r="Y62" s="666"/>
      <c r="Z62" s="666"/>
      <c r="AA62" s="666"/>
      <c r="AB62" s="666"/>
      <c r="AC62" s="666"/>
      <c r="AD62" s="666"/>
      <c r="AE62" s="666"/>
      <c r="AF62" s="668"/>
      <c r="AG62" s="668"/>
      <c r="AH62" s="668"/>
    </row>
    <row r="63" spans="1:34" x14ac:dyDescent="0.3">
      <c r="A63" s="1524"/>
      <c r="B63" s="658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8"/>
      <c r="T63" s="668"/>
      <c r="U63" s="668"/>
      <c r="X63" s="666"/>
      <c r="Y63" s="666"/>
      <c r="Z63" s="666"/>
      <c r="AA63" s="666"/>
      <c r="AB63" s="666"/>
      <c r="AC63" s="666"/>
      <c r="AD63" s="666"/>
      <c r="AE63" s="666"/>
      <c r="AF63" s="668"/>
      <c r="AG63" s="668"/>
      <c r="AH63" s="668"/>
    </row>
    <row r="64" spans="1:34" x14ac:dyDescent="0.3">
      <c r="A64" s="1524"/>
      <c r="B64" s="658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8"/>
      <c r="T64" s="668"/>
      <c r="U64" s="668"/>
      <c r="X64" s="666"/>
      <c r="Y64" s="666"/>
      <c r="Z64" s="666"/>
      <c r="AA64" s="666"/>
      <c r="AB64" s="666"/>
      <c r="AC64" s="666"/>
      <c r="AD64" s="666"/>
      <c r="AE64" s="666"/>
      <c r="AF64" s="668"/>
      <c r="AG64" s="668"/>
      <c r="AH64" s="668"/>
    </row>
    <row r="65" spans="1:34" x14ac:dyDescent="0.3">
      <c r="A65" s="1524"/>
      <c r="B65" s="658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8"/>
      <c r="T65" s="668"/>
      <c r="U65" s="668"/>
      <c r="X65" s="666"/>
      <c r="Y65" s="666"/>
      <c r="Z65" s="666"/>
      <c r="AA65" s="666"/>
      <c r="AB65" s="666"/>
      <c r="AC65" s="666"/>
      <c r="AD65" s="666"/>
      <c r="AE65" s="666"/>
      <c r="AF65" s="668"/>
      <c r="AG65" s="668"/>
      <c r="AH65" s="668"/>
    </row>
    <row r="66" spans="1:34" x14ac:dyDescent="0.3">
      <c r="A66" s="1524"/>
      <c r="B66" s="658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8"/>
      <c r="T66" s="668"/>
      <c r="U66" s="668"/>
      <c r="X66" s="666"/>
      <c r="Y66" s="666"/>
      <c r="Z66" s="666"/>
      <c r="AA66" s="666"/>
      <c r="AB66" s="666"/>
      <c r="AC66" s="666"/>
      <c r="AD66" s="666"/>
      <c r="AE66" s="666"/>
      <c r="AF66" s="668"/>
      <c r="AG66" s="668"/>
      <c r="AH66" s="668"/>
    </row>
    <row r="67" spans="1:34" x14ac:dyDescent="0.3">
      <c r="A67" s="1524"/>
      <c r="B67" s="658"/>
      <c r="C67" s="662"/>
      <c r="D67" s="667"/>
      <c r="E67" s="667"/>
      <c r="F67" s="667"/>
      <c r="G67" s="667"/>
      <c r="H67" s="662"/>
      <c r="I67" s="667"/>
      <c r="S67" s="668"/>
      <c r="T67" s="668"/>
      <c r="U67" s="668"/>
      <c r="X67" s="666"/>
      <c r="Y67" s="666"/>
      <c r="Z67" s="666"/>
      <c r="AA67" s="666"/>
      <c r="AB67" s="666"/>
      <c r="AC67" s="666"/>
      <c r="AD67" s="666"/>
      <c r="AE67" s="666"/>
      <c r="AF67" s="668"/>
      <c r="AG67" s="668"/>
      <c r="AH67" s="668"/>
    </row>
    <row r="68" spans="1:34" x14ac:dyDescent="0.3">
      <c r="A68" s="1524" t="s">
        <v>80</v>
      </c>
      <c r="B68" s="658">
        <v>1</v>
      </c>
      <c r="C68" s="273">
        <v>13604</v>
      </c>
      <c r="D68" s="273">
        <v>2677.4</v>
      </c>
      <c r="E68" s="273">
        <v>6730.2</v>
      </c>
      <c r="F68" s="273">
        <v>335.7</v>
      </c>
      <c r="G68" s="273">
        <v>874.9</v>
      </c>
      <c r="H68" s="273">
        <v>2208</v>
      </c>
      <c r="I68" s="273">
        <v>777.9</v>
      </c>
      <c r="S68" s="668"/>
      <c r="T68" s="668"/>
      <c r="U68" s="668"/>
      <c r="X68" s="666"/>
      <c r="Y68" s="666"/>
      <c r="Z68" s="666"/>
      <c r="AA68" s="666"/>
      <c r="AB68" s="666"/>
      <c r="AC68" s="666"/>
      <c r="AD68" s="666"/>
      <c r="AE68" s="666"/>
      <c r="AF68" s="668"/>
      <c r="AG68" s="668"/>
      <c r="AH68" s="668"/>
    </row>
    <row r="69" spans="1:34" x14ac:dyDescent="0.3">
      <c r="A69" s="1524"/>
      <c r="B69" s="658">
        <v>2</v>
      </c>
      <c r="C69" s="273">
        <v>11854.4</v>
      </c>
      <c r="D69" s="273">
        <v>2252.1999999999998</v>
      </c>
      <c r="E69" s="273">
        <v>5797.6</v>
      </c>
      <c r="F69" s="273">
        <v>301.5</v>
      </c>
      <c r="G69" s="273">
        <v>776</v>
      </c>
      <c r="H69" s="273">
        <v>2016.7</v>
      </c>
      <c r="I69" s="273">
        <v>710.5</v>
      </c>
      <c r="S69" s="668"/>
      <c r="T69" s="668"/>
      <c r="U69" s="668"/>
      <c r="X69" s="666"/>
      <c r="Y69" s="666"/>
      <c r="Z69" s="666"/>
      <c r="AA69" s="666"/>
      <c r="AB69" s="666"/>
      <c r="AC69" s="666"/>
      <c r="AD69" s="666"/>
      <c r="AE69" s="666"/>
      <c r="AF69" s="668"/>
      <c r="AG69" s="668"/>
      <c r="AH69" s="668"/>
    </row>
    <row r="70" spans="1:34" x14ac:dyDescent="0.3">
      <c r="A70" s="1524"/>
      <c r="B70" s="658">
        <v>3</v>
      </c>
      <c r="C70" s="273">
        <v>12769.6</v>
      </c>
      <c r="D70" s="273">
        <v>2367.9</v>
      </c>
      <c r="E70" s="273">
        <v>6446.3</v>
      </c>
      <c r="F70" s="273">
        <v>272.7</v>
      </c>
      <c r="G70" s="273">
        <v>796.5</v>
      </c>
      <c r="H70" s="273">
        <v>2134.1</v>
      </c>
      <c r="I70" s="273">
        <v>752</v>
      </c>
      <c r="S70" s="668"/>
      <c r="T70" s="668"/>
      <c r="U70" s="668"/>
      <c r="X70" s="666"/>
      <c r="Y70" s="666"/>
      <c r="Z70" s="666"/>
      <c r="AA70" s="666"/>
      <c r="AB70" s="666"/>
      <c r="AC70" s="666"/>
      <c r="AD70" s="666"/>
      <c r="AE70" s="666"/>
      <c r="AF70" s="668"/>
      <c r="AG70" s="668"/>
      <c r="AH70" s="668"/>
    </row>
    <row r="71" spans="1:34" x14ac:dyDescent="0.3">
      <c r="A71" s="1524"/>
      <c r="B71" s="658">
        <v>4</v>
      </c>
      <c r="C71" s="273">
        <v>12267</v>
      </c>
      <c r="D71" s="273">
        <v>2263.8000000000002</v>
      </c>
      <c r="E71" s="273">
        <v>6240.7</v>
      </c>
      <c r="F71" s="273">
        <v>247</v>
      </c>
      <c r="G71" s="273">
        <v>751</v>
      </c>
      <c r="H71" s="273">
        <v>2044.4</v>
      </c>
      <c r="I71" s="273">
        <v>720.1</v>
      </c>
      <c r="S71" s="668"/>
      <c r="T71" s="668"/>
      <c r="U71" s="668"/>
      <c r="X71" s="666"/>
      <c r="Y71" s="666"/>
      <c r="Z71" s="666"/>
      <c r="AA71" s="666"/>
      <c r="AB71" s="666"/>
      <c r="AC71" s="666"/>
      <c r="AD71" s="666"/>
      <c r="AE71" s="666"/>
      <c r="AF71" s="668"/>
      <c r="AG71" s="668"/>
      <c r="AH71" s="668"/>
    </row>
    <row r="72" spans="1:34" x14ac:dyDescent="0.3">
      <c r="A72" s="1524"/>
      <c r="B72" s="658">
        <v>5</v>
      </c>
      <c r="C72" s="273">
        <v>12394.3</v>
      </c>
      <c r="D72" s="273">
        <v>2649</v>
      </c>
      <c r="E72" s="273">
        <v>6046.6</v>
      </c>
      <c r="F72" s="273">
        <v>261.7</v>
      </c>
      <c r="G72" s="273">
        <v>691.8</v>
      </c>
      <c r="H72" s="273">
        <v>2030.2</v>
      </c>
      <c r="I72" s="273">
        <v>715</v>
      </c>
      <c r="J72" s="665"/>
      <c r="S72" s="668"/>
      <c r="T72" s="668"/>
      <c r="U72" s="668"/>
      <c r="X72" s="666"/>
      <c r="Y72" s="666"/>
      <c r="Z72" s="666"/>
      <c r="AA72" s="666"/>
      <c r="AB72" s="666"/>
      <c r="AC72" s="666"/>
      <c r="AD72" s="666"/>
      <c r="AE72" s="666"/>
      <c r="AF72" s="668"/>
      <c r="AG72" s="668"/>
      <c r="AH72" s="668"/>
    </row>
    <row r="73" spans="1:34" x14ac:dyDescent="0.3">
      <c r="A73" s="1524"/>
      <c r="B73" s="658">
        <v>6</v>
      </c>
      <c r="C73" s="273">
        <v>11853.6</v>
      </c>
      <c r="D73" s="273">
        <v>2572.1999999999998</v>
      </c>
      <c r="E73" s="273">
        <v>5613.4</v>
      </c>
      <c r="F73" s="273">
        <v>274.10000000000002</v>
      </c>
      <c r="G73" s="273">
        <v>685.9</v>
      </c>
      <c r="H73" s="273">
        <v>2002.8</v>
      </c>
      <c r="I73" s="273">
        <v>705.1</v>
      </c>
      <c r="S73" s="668"/>
      <c r="T73" s="668"/>
      <c r="U73" s="668"/>
      <c r="X73" s="666"/>
      <c r="Y73" s="666"/>
      <c r="Z73" s="666"/>
      <c r="AA73" s="666"/>
      <c r="AB73" s="666"/>
      <c r="AC73" s="666"/>
      <c r="AD73" s="666"/>
      <c r="AE73" s="666"/>
      <c r="AF73" s="668"/>
      <c r="AG73" s="668"/>
      <c r="AH73" s="668"/>
    </row>
    <row r="74" spans="1:34" x14ac:dyDescent="0.3">
      <c r="A74" s="1524"/>
      <c r="B74" s="658">
        <v>7</v>
      </c>
      <c r="C74" s="273">
        <v>12898.9</v>
      </c>
      <c r="D74" s="273">
        <v>2556.5</v>
      </c>
      <c r="E74" s="273">
        <v>6450</v>
      </c>
      <c r="F74" s="273">
        <v>261</v>
      </c>
      <c r="G74" s="273">
        <v>699.9</v>
      </c>
      <c r="H74" s="273">
        <v>2168</v>
      </c>
      <c r="I74" s="273">
        <v>763.6</v>
      </c>
      <c r="S74" s="668"/>
      <c r="T74" s="668"/>
      <c r="U74" s="668"/>
      <c r="X74" s="666"/>
      <c r="Y74" s="666"/>
      <c r="Z74" s="666"/>
      <c r="AA74" s="666"/>
      <c r="AB74" s="666"/>
      <c r="AC74" s="666"/>
      <c r="AD74" s="666"/>
      <c r="AE74" s="666"/>
      <c r="AF74" s="668"/>
      <c r="AG74" s="668"/>
      <c r="AH74" s="668"/>
    </row>
    <row r="75" spans="1:34" x14ac:dyDescent="0.3">
      <c r="A75" s="1524"/>
      <c r="B75" s="658">
        <v>8</v>
      </c>
      <c r="C75" s="273">
        <v>12554.7</v>
      </c>
      <c r="D75" s="273">
        <v>2506.8000000000002</v>
      </c>
      <c r="E75" s="273">
        <v>6312.2</v>
      </c>
      <c r="F75" s="273">
        <v>282.89999999999998</v>
      </c>
      <c r="G75" s="273">
        <v>601.4</v>
      </c>
      <c r="H75" s="273">
        <v>2108.8000000000002</v>
      </c>
      <c r="I75" s="273">
        <v>742.7</v>
      </c>
      <c r="S75" s="668"/>
      <c r="T75" s="668"/>
      <c r="U75" s="668"/>
      <c r="X75" s="666"/>
      <c r="Y75" s="666"/>
      <c r="Z75" s="666"/>
      <c r="AA75" s="666"/>
      <c r="AB75" s="666"/>
      <c r="AC75" s="666"/>
      <c r="AD75" s="666"/>
      <c r="AE75" s="666"/>
      <c r="AF75" s="668"/>
      <c r="AG75" s="668"/>
      <c r="AH75" s="668"/>
    </row>
    <row r="76" spans="1:34" x14ac:dyDescent="0.3">
      <c r="B76" s="658">
        <v>9</v>
      </c>
      <c r="C76" s="273">
        <v>11457.4</v>
      </c>
      <c r="D76" s="273">
        <v>2155.3000000000002</v>
      </c>
      <c r="E76" s="273">
        <v>5815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  <c r="AH76" s="668"/>
    </row>
    <row r="77" spans="1:34" x14ac:dyDescent="0.3">
      <c r="B77" s="658">
        <v>10</v>
      </c>
      <c r="C77" s="273">
        <v>11379.8</v>
      </c>
      <c r="D77" s="273">
        <v>2272.6999999999998</v>
      </c>
      <c r="E77" s="273">
        <v>5565</v>
      </c>
      <c r="F77" s="273">
        <v>208.8</v>
      </c>
      <c r="G77" s="273">
        <v>641.29999999999995</v>
      </c>
      <c r="H77" s="273">
        <v>1991.1</v>
      </c>
      <c r="I77" s="273">
        <v>700.9</v>
      </c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  <c r="AH77" s="668"/>
    </row>
    <row r="78" spans="1:34" ht="16.5" customHeight="1" x14ac:dyDescent="0.3">
      <c r="B78" s="658">
        <v>11</v>
      </c>
      <c r="C78" s="273">
        <v>11856</v>
      </c>
      <c r="D78" s="273">
        <v>2323.5</v>
      </c>
      <c r="E78" s="273">
        <v>5974.8</v>
      </c>
      <c r="F78" s="273">
        <v>207.4</v>
      </c>
      <c r="G78" s="273">
        <v>675.5</v>
      </c>
      <c r="H78" s="273">
        <v>1978.6</v>
      </c>
      <c r="I78" s="273">
        <v>696.2</v>
      </c>
      <c r="J78" s="665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  <c r="AH78" s="668"/>
    </row>
    <row r="79" spans="1:34" ht="16.5" customHeight="1" x14ac:dyDescent="0.3">
      <c r="B79" s="658">
        <v>12</v>
      </c>
      <c r="C79" s="273">
        <v>12636.5</v>
      </c>
      <c r="D79" s="273">
        <v>2376.6999999999998</v>
      </c>
      <c r="E79" s="273">
        <v>6299.3</v>
      </c>
      <c r="F79" s="273">
        <v>284.89999999999998</v>
      </c>
      <c r="G79" s="273">
        <v>842.9</v>
      </c>
      <c r="H79" s="273">
        <v>2095.4</v>
      </c>
      <c r="I79" s="273">
        <v>737.3</v>
      </c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  <c r="AH79" s="668"/>
    </row>
    <row r="80" spans="1:34" ht="16.5" customHeight="1" x14ac:dyDescent="0.3">
      <c r="B80" s="658"/>
      <c r="C80" s="273"/>
      <c r="D80" s="273"/>
      <c r="E80" s="273"/>
      <c r="F80" s="273"/>
      <c r="G80" s="273"/>
      <c r="H80" s="273"/>
      <c r="I80" s="273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  <c r="AH80" s="668"/>
    </row>
    <row r="81" spans="1:34" ht="16.5" customHeight="1" x14ac:dyDescent="0.3">
      <c r="A81" s="1521" t="s">
        <v>180</v>
      </c>
      <c r="B81" s="658">
        <v>1</v>
      </c>
      <c r="C81" s="273">
        <v>13398.9</v>
      </c>
      <c r="D81" s="273">
        <v>2422.1999999999998</v>
      </c>
      <c r="E81" s="273">
        <v>6237.3</v>
      </c>
      <c r="F81" s="273">
        <v>265.5</v>
      </c>
      <c r="G81" s="273">
        <v>1518.8</v>
      </c>
      <c r="H81" s="273">
        <v>2185.3000000000002</v>
      </c>
      <c r="I81" s="273">
        <v>769.7</v>
      </c>
      <c r="J81" s="665"/>
      <c r="K81" s="665"/>
      <c r="L81" s="665"/>
      <c r="M81" s="665"/>
      <c r="N81" s="665"/>
      <c r="O81" s="665"/>
      <c r="P81" s="665"/>
      <c r="Q81" s="665"/>
      <c r="R81" s="665"/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  <c r="AH81" s="668"/>
    </row>
    <row r="82" spans="1:34" ht="16.5" customHeight="1" thickBot="1" x14ac:dyDescent="0.35">
      <c r="A82" s="1527"/>
      <c r="B82" s="664">
        <v>2</v>
      </c>
      <c r="C82" s="636">
        <v>11529.3</v>
      </c>
      <c r="D82" s="636">
        <v>2112.3000000000002</v>
      </c>
      <c r="E82" s="636">
        <v>5657.5</v>
      </c>
      <c r="F82" s="636">
        <v>279.8</v>
      </c>
      <c r="G82" s="636">
        <v>724</v>
      </c>
      <c r="H82" s="636">
        <v>2037.7</v>
      </c>
      <c r="I82" s="636">
        <v>718</v>
      </c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  <c r="AH82" s="668"/>
    </row>
    <row r="83" spans="1:34" x14ac:dyDescent="0.3">
      <c r="A83" s="1526" t="s">
        <v>204</v>
      </c>
      <c r="B83" s="655"/>
      <c r="C83" s="655"/>
      <c r="G83" s="655"/>
      <c r="H83" s="655"/>
      <c r="I83" s="938" t="s">
        <v>205</v>
      </c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</row>
    <row r="84" spans="1:34" x14ac:dyDescent="0.3">
      <c r="I84" s="667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</row>
    <row r="85" spans="1:34" x14ac:dyDescent="0.3">
      <c r="I85" s="667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</row>
    <row r="86" spans="1:34" x14ac:dyDescent="0.3">
      <c r="I86" s="667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</row>
    <row r="87" spans="1:34" x14ac:dyDescent="0.3">
      <c r="I87" s="667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</row>
    <row r="88" spans="1:34" x14ac:dyDescent="0.3">
      <c r="I88" s="667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</row>
    <row r="89" spans="1:34" x14ac:dyDescent="0.3">
      <c r="I89" s="667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</row>
    <row r="90" spans="1:34" x14ac:dyDescent="0.3">
      <c r="I90" s="667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</row>
    <row r="91" spans="1:34" x14ac:dyDescent="0.3">
      <c r="I91" s="667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</row>
    <row r="92" spans="1:34" x14ac:dyDescent="0.3">
      <c r="I92" s="667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</row>
    <row r="93" spans="1:34" x14ac:dyDescent="0.3">
      <c r="I93" s="667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</row>
    <row r="94" spans="1:34" x14ac:dyDescent="0.3">
      <c r="I94" s="667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</row>
    <row r="95" spans="1:34" x14ac:dyDescent="0.3">
      <c r="I95" s="667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</row>
    <row r="96" spans="1:34" x14ac:dyDescent="0.3">
      <c r="I96" s="667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</row>
    <row r="97" spans="9:34" x14ac:dyDescent="0.3">
      <c r="I97" s="667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</row>
    <row r="98" spans="9:34" x14ac:dyDescent="0.3">
      <c r="I98" s="667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</row>
    <row r="99" spans="9:34" x14ac:dyDescent="0.3">
      <c r="I99" s="667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</row>
    <row r="100" spans="9:34" x14ac:dyDescent="0.3">
      <c r="I100" s="667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</row>
    <row r="101" spans="9:34" x14ac:dyDescent="0.3">
      <c r="I101" s="667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</row>
    <row r="102" spans="9:34" x14ac:dyDescent="0.3">
      <c r="I102" s="667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</row>
    <row r="103" spans="9:34" x14ac:dyDescent="0.3">
      <c r="I103" s="667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</row>
    <row r="104" spans="9:34" x14ac:dyDescent="0.3">
      <c r="I104" s="667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</row>
    <row r="105" spans="9:34" x14ac:dyDescent="0.3">
      <c r="I105" s="667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</row>
    <row r="106" spans="9:34" x14ac:dyDescent="0.3">
      <c r="I106" s="667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</row>
    <row r="107" spans="9:34" x14ac:dyDescent="0.3">
      <c r="I107" s="667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</row>
    <row r="108" spans="9:34" x14ac:dyDescent="0.3">
      <c r="I108" s="667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</row>
    <row r="109" spans="9:34" x14ac:dyDescent="0.3">
      <c r="I109" s="667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</row>
    <row r="110" spans="9:34" x14ac:dyDescent="0.3">
      <c r="I110" s="667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</row>
    <row r="111" spans="9:34" x14ac:dyDescent="0.3">
      <c r="I111" s="667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</row>
    <row r="112" spans="9:34" x14ac:dyDescent="0.3">
      <c r="I112" s="667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</row>
    <row r="113" spans="9:34" x14ac:dyDescent="0.3">
      <c r="I113" s="667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</row>
    <row r="114" spans="9:34" x14ac:dyDescent="0.3">
      <c r="I114" s="667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</row>
    <row r="115" spans="9:34" x14ac:dyDescent="0.3">
      <c r="I115" s="667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</row>
    <row r="116" spans="9:34" x14ac:dyDescent="0.3">
      <c r="I116" s="667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</row>
    <row r="117" spans="9:34" x14ac:dyDescent="0.3">
      <c r="I117" s="667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</row>
    <row r="118" spans="9:34" x14ac:dyDescent="0.3">
      <c r="I118" s="667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</row>
    <row r="119" spans="9:34" x14ac:dyDescent="0.3">
      <c r="I119" s="667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</row>
    <row r="120" spans="9:34" x14ac:dyDescent="0.3">
      <c r="I120" s="667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</row>
    <row r="121" spans="9:34" x14ac:dyDescent="0.3">
      <c r="I121" s="667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</row>
    <row r="122" spans="9:34" x14ac:dyDescent="0.3">
      <c r="I122" s="667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</row>
    <row r="123" spans="9:34" x14ac:dyDescent="0.3">
      <c r="I123" s="667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</row>
    <row r="124" spans="9:34" x14ac:dyDescent="0.3">
      <c r="I124" s="667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</row>
    <row r="125" spans="9:34" x14ac:dyDescent="0.3">
      <c r="I125" s="667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</row>
    <row r="126" spans="9:34" x14ac:dyDescent="0.3">
      <c r="I126" s="667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</row>
    <row r="127" spans="9:34" x14ac:dyDescent="0.3">
      <c r="I127" s="667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</row>
    <row r="128" spans="9:34" x14ac:dyDescent="0.3">
      <c r="I128" s="667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</row>
    <row r="129" spans="9:34" x14ac:dyDescent="0.3">
      <c r="I129" s="667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</row>
    <row r="130" spans="9:34" x14ac:dyDescent="0.3">
      <c r="I130" s="667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</row>
    <row r="131" spans="9:34" x14ac:dyDescent="0.3">
      <c r="I131" s="667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</row>
    <row r="132" spans="9:34" x14ac:dyDescent="0.3">
      <c r="I132" s="667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</row>
    <row r="133" spans="9:34" x14ac:dyDescent="0.3">
      <c r="I133" s="667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</row>
    <row r="134" spans="9:34" x14ac:dyDescent="0.3">
      <c r="I134" s="667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</row>
    <row r="135" spans="9:34" x14ac:dyDescent="0.3">
      <c r="I135" s="667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</row>
    <row r="136" spans="9:34" x14ac:dyDescent="0.3">
      <c r="I136" s="667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</row>
    <row r="137" spans="9:34" x14ac:dyDescent="0.3">
      <c r="I137" s="667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</row>
    <row r="138" spans="9:34" x14ac:dyDescent="0.3">
      <c r="I138" s="667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</row>
    <row r="139" spans="9:34" x14ac:dyDescent="0.3">
      <c r="I139" s="667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</row>
    <row r="140" spans="9:34" x14ac:dyDescent="0.3">
      <c r="I140" s="667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</row>
    <row r="141" spans="9:34" x14ac:dyDescent="0.3">
      <c r="I141" s="667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</row>
    <row r="142" spans="9:34" x14ac:dyDescent="0.3">
      <c r="I142" s="667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</row>
    <row r="143" spans="9:34" x14ac:dyDescent="0.3">
      <c r="I143" s="667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</row>
    <row r="144" spans="9:34" x14ac:dyDescent="0.3">
      <c r="I144" s="667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</row>
    <row r="145" spans="9:34" x14ac:dyDescent="0.3">
      <c r="I145" s="667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</row>
    <row r="146" spans="9:34" x14ac:dyDescent="0.3">
      <c r="I146" s="667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</row>
    <row r="147" spans="9:34" x14ac:dyDescent="0.3">
      <c r="I147" s="667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</row>
    <row r="148" spans="9:34" x14ac:dyDescent="0.3">
      <c r="I148" s="667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</row>
    <row r="149" spans="9:34" x14ac:dyDescent="0.3">
      <c r="I149" s="667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</row>
    <row r="150" spans="9:34" x14ac:dyDescent="0.3">
      <c r="I150" s="667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</row>
    <row r="151" spans="9:34" x14ac:dyDescent="0.3">
      <c r="I151" s="667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</row>
    <row r="152" spans="9:34" x14ac:dyDescent="0.3">
      <c r="I152" s="667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</row>
    <row r="153" spans="9:34" x14ac:dyDescent="0.3">
      <c r="I153" s="667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</row>
    <row r="154" spans="9:34" x14ac:dyDescent="0.3">
      <c r="I154" s="667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</row>
    <row r="155" spans="9:34" x14ac:dyDescent="0.3">
      <c r="I155" s="667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</row>
    <row r="156" spans="9:34" x14ac:dyDescent="0.3">
      <c r="I156" s="667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</row>
    <row r="157" spans="9:34" x14ac:dyDescent="0.3">
      <c r="I157" s="667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</row>
    <row r="158" spans="9:34" x14ac:dyDescent="0.3">
      <c r="I158" s="667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</row>
    <row r="159" spans="9:34" x14ac:dyDescent="0.3">
      <c r="I159" s="667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</row>
    <row r="160" spans="9:34" x14ac:dyDescent="0.3">
      <c r="I160" s="667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</row>
    <row r="161" spans="9:34" x14ac:dyDescent="0.3">
      <c r="I161" s="667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</row>
    <row r="162" spans="9:34" x14ac:dyDescent="0.3">
      <c r="I162" s="667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</row>
    <row r="163" spans="9:34" x14ac:dyDescent="0.3">
      <c r="I163" s="667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</row>
    <row r="164" spans="9:34" x14ac:dyDescent="0.3">
      <c r="I164" s="667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</row>
    <row r="165" spans="9:34" x14ac:dyDescent="0.3">
      <c r="I165" s="667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</row>
    <row r="166" spans="9:34" x14ac:dyDescent="0.3">
      <c r="I166" s="667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</row>
    <row r="167" spans="9:34" x14ac:dyDescent="0.3">
      <c r="I167" s="667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</row>
    <row r="168" spans="9:34" x14ac:dyDescent="0.3">
      <c r="I168" s="667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</row>
    <row r="169" spans="9:34" x14ac:dyDescent="0.3">
      <c r="I169" s="667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</row>
    <row r="170" spans="9:34" x14ac:dyDescent="0.3">
      <c r="I170" s="667"/>
      <c r="S170" s="668"/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  <c r="AH170" s="668"/>
    </row>
    <row r="171" spans="9:34" x14ac:dyDescent="0.3">
      <c r="I171" s="667"/>
    </row>
    <row r="172" spans="9:34" x14ac:dyDescent="0.3">
      <c r="I172" s="667"/>
    </row>
    <row r="173" spans="9:34" x14ac:dyDescent="0.3">
      <c r="I173" s="667"/>
    </row>
    <row r="174" spans="9:34" x14ac:dyDescent="0.3">
      <c r="I174" s="667"/>
    </row>
    <row r="175" spans="9:34" x14ac:dyDescent="0.3">
      <c r="I175" s="667"/>
    </row>
    <row r="176" spans="9:34" x14ac:dyDescent="0.3">
      <c r="I176" s="667"/>
    </row>
    <row r="177" spans="9:9" x14ac:dyDescent="0.3">
      <c r="I177" s="667"/>
    </row>
    <row r="178" spans="9:9" x14ac:dyDescent="0.3">
      <c r="I178" s="667"/>
    </row>
    <row r="179" spans="9:9" x14ac:dyDescent="0.3">
      <c r="I179" s="667"/>
    </row>
    <row r="180" spans="9:9" x14ac:dyDescent="0.3">
      <c r="I180" s="667"/>
    </row>
    <row r="181" spans="9:9" x14ac:dyDescent="0.3">
      <c r="I181" s="667"/>
    </row>
    <row r="182" spans="9:9" x14ac:dyDescent="0.3">
      <c r="I182" s="667"/>
    </row>
    <row r="183" spans="9:9" x14ac:dyDescent="0.3">
      <c r="I183" s="667"/>
    </row>
    <row r="184" spans="9:9" x14ac:dyDescent="0.3">
      <c r="I184" s="667"/>
    </row>
    <row r="185" spans="9:9" x14ac:dyDescent="0.3">
      <c r="I185" s="667"/>
    </row>
    <row r="186" spans="9:9" x14ac:dyDescent="0.3">
      <c r="I186" s="667"/>
    </row>
    <row r="187" spans="9:9" x14ac:dyDescent="0.3">
      <c r="I187" s="667"/>
    </row>
    <row r="188" spans="9:9" x14ac:dyDescent="0.3">
      <c r="I188" s="667"/>
    </row>
    <row r="189" spans="9:9" x14ac:dyDescent="0.3">
      <c r="I189" s="667"/>
    </row>
    <row r="190" spans="9:9" x14ac:dyDescent="0.3">
      <c r="I190" s="667"/>
    </row>
    <row r="191" spans="9:9" x14ac:dyDescent="0.3">
      <c r="I191" s="667"/>
    </row>
    <row r="192" spans="9:9" x14ac:dyDescent="0.3">
      <c r="I192" s="667"/>
    </row>
    <row r="193" spans="9:9" x14ac:dyDescent="0.3">
      <c r="I193" s="667"/>
    </row>
    <row r="194" spans="9:9" x14ac:dyDescent="0.3">
      <c r="I194" s="667"/>
    </row>
    <row r="195" spans="9:9" x14ac:dyDescent="0.3">
      <c r="I195" s="667"/>
    </row>
    <row r="196" spans="9:9" x14ac:dyDescent="0.3">
      <c r="I196" s="667"/>
    </row>
    <row r="197" spans="9:9" x14ac:dyDescent="0.3">
      <c r="I197" s="667"/>
    </row>
    <row r="198" spans="9:9" x14ac:dyDescent="0.3">
      <c r="I198" s="667"/>
    </row>
    <row r="199" spans="9:9" x14ac:dyDescent="0.3">
      <c r="I199" s="667"/>
    </row>
    <row r="200" spans="9:9" x14ac:dyDescent="0.3">
      <c r="I200" s="667"/>
    </row>
    <row r="201" spans="9:9" x14ac:dyDescent="0.3">
      <c r="I201" s="667"/>
    </row>
    <row r="202" spans="9:9" x14ac:dyDescent="0.3">
      <c r="I202" s="667"/>
    </row>
    <row r="203" spans="9:9" x14ac:dyDescent="0.3">
      <c r="I203" s="667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1"/>
    <col min="2" max="2" width="3.25" style="654" bestFit="1" customWidth="1"/>
    <col min="3" max="3" width="7.5" style="654" bestFit="1" customWidth="1"/>
    <col min="4" max="4" width="7.625" style="654" bestFit="1" customWidth="1"/>
    <col min="5" max="5" width="9.5" style="654" bestFit="1" customWidth="1"/>
    <col min="6" max="7" width="12.75" style="654" bestFit="1" customWidth="1"/>
    <col min="8" max="8" width="11.625" style="654" bestFit="1" customWidth="1"/>
    <col min="9" max="9" width="10.25" style="654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512" t="s">
        <v>214</v>
      </c>
      <c r="I1" s="801" t="s">
        <v>215</v>
      </c>
    </row>
    <row r="2" spans="1:35" ht="17.25" hidden="1" thickBot="1" x14ac:dyDescent="0.35"/>
    <row r="3" spans="1:35" ht="17.25" hidden="1" thickBot="1" x14ac:dyDescent="0.35"/>
    <row r="4" spans="1:35" x14ac:dyDescent="0.3">
      <c r="A4" s="1522"/>
      <c r="B4" s="656"/>
      <c r="C4" s="792" t="s">
        <v>185</v>
      </c>
      <c r="D4" s="792" t="s">
        <v>216</v>
      </c>
      <c r="E4" s="792" t="s">
        <v>217</v>
      </c>
      <c r="F4" s="792" t="s">
        <v>218</v>
      </c>
      <c r="G4" s="792" t="s">
        <v>219</v>
      </c>
      <c r="H4" s="792" t="s">
        <v>189</v>
      </c>
      <c r="I4" s="852" t="s">
        <v>220</v>
      </c>
      <c r="K4" s="1092" t="s">
        <v>55</v>
      </c>
    </row>
    <row r="5" spans="1:35" x14ac:dyDescent="0.3">
      <c r="B5" s="657"/>
      <c r="C5" s="658"/>
      <c r="D5" s="659"/>
      <c r="E5" s="659"/>
      <c r="F5" s="659"/>
      <c r="G5" s="659"/>
      <c r="H5" s="659"/>
      <c r="I5" s="878"/>
      <c r="K5" s="1092"/>
    </row>
    <row r="6" spans="1:35" x14ac:dyDescent="0.3">
      <c r="B6" s="657"/>
      <c r="C6" s="798" t="s">
        <v>192</v>
      </c>
      <c r="D6" s="798" t="s">
        <v>221</v>
      </c>
      <c r="E6" s="798" t="s">
        <v>222</v>
      </c>
      <c r="F6" s="798" t="s">
        <v>223</v>
      </c>
      <c r="G6" s="798" t="s">
        <v>224</v>
      </c>
      <c r="H6" s="798" t="s">
        <v>196</v>
      </c>
      <c r="I6" s="853" t="s">
        <v>225</v>
      </c>
      <c r="K6" s="1092"/>
    </row>
    <row r="7" spans="1:35" x14ac:dyDescent="0.3">
      <c r="A7" s="1523"/>
      <c r="B7" s="661"/>
      <c r="C7" s="1407" t="s">
        <v>203</v>
      </c>
      <c r="D7" s="1408">
        <v>0</v>
      </c>
      <c r="E7" s="1408">
        <v>0</v>
      </c>
      <c r="F7" s="1408">
        <v>0</v>
      </c>
      <c r="G7" s="1408">
        <v>0</v>
      </c>
      <c r="H7" s="1408">
        <v>0</v>
      </c>
      <c r="I7" s="1408">
        <v>0</v>
      </c>
    </row>
    <row r="8" spans="1:35" x14ac:dyDescent="0.3">
      <c r="A8" s="1524">
        <v>1990</v>
      </c>
      <c r="B8" s="657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8"/>
      <c r="R8" s="668"/>
      <c r="S8" s="668"/>
      <c r="T8" s="668"/>
      <c r="U8" s="668"/>
      <c r="V8" s="668"/>
      <c r="W8" s="668"/>
      <c r="Z8" s="663"/>
      <c r="AA8" s="663"/>
      <c r="AB8" s="663"/>
      <c r="AC8" s="663"/>
      <c r="AD8" s="663"/>
      <c r="AE8" s="663"/>
      <c r="AF8" s="663"/>
      <c r="AG8" s="663"/>
      <c r="AH8" s="663"/>
      <c r="AI8" s="663"/>
    </row>
    <row r="9" spans="1:35" x14ac:dyDescent="0.3">
      <c r="A9" s="1524">
        <v>1991</v>
      </c>
      <c r="B9" s="657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8"/>
      <c r="R9" s="668"/>
      <c r="S9" s="668"/>
      <c r="T9" s="668"/>
      <c r="U9" s="668"/>
      <c r="V9" s="668"/>
      <c r="W9" s="668"/>
      <c r="Z9" s="663"/>
      <c r="AA9" s="663"/>
      <c r="AB9" s="663"/>
      <c r="AC9" s="663"/>
      <c r="AD9" s="663"/>
      <c r="AE9" s="663"/>
      <c r="AF9" s="663"/>
      <c r="AG9" s="663"/>
      <c r="AH9" s="663"/>
      <c r="AI9" s="663"/>
    </row>
    <row r="10" spans="1:35" x14ac:dyDescent="0.3">
      <c r="A10" s="1524">
        <v>1992</v>
      </c>
      <c r="B10" s="657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8"/>
      <c r="R10" s="668"/>
      <c r="S10" s="668"/>
      <c r="T10" s="668"/>
      <c r="U10" s="668"/>
      <c r="V10" s="668"/>
      <c r="W10" s="668"/>
      <c r="Z10" s="663"/>
      <c r="AA10" s="663"/>
      <c r="AB10" s="663"/>
      <c r="AC10" s="663"/>
      <c r="AD10" s="663"/>
      <c r="AE10" s="663"/>
      <c r="AF10" s="663"/>
      <c r="AG10" s="663"/>
      <c r="AH10" s="663"/>
      <c r="AI10" s="663"/>
    </row>
    <row r="11" spans="1:35" x14ac:dyDescent="0.3">
      <c r="A11" s="1524">
        <v>1993</v>
      </c>
      <c r="B11" s="657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8"/>
      <c r="R11" s="668"/>
      <c r="S11" s="668"/>
      <c r="T11" s="668"/>
      <c r="U11" s="668"/>
      <c r="V11" s="668"/>
      <c r="W11" s="668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</row>
    <row r="12" spans="1:35" x14ac:dyDescent="0.3">
      <c r="A12" s="1524">
        <v>1994</v>
      </c>
      <c r="B12" s="657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8"/>
      <c r="R12" s="668"/>
      <c r="S12" s="668"/>
      <c r="T12" s="668"/>
      <c r="U12" s="668"/>
      <c r="V12" s="668"/>
      <c r="W12" s="668"/>
      <c r="Z12" s="663"/>
      <c r="AA12" s="663"/>
      <c r="AB12" s="663"/>
      <c r="AC12" s="663"/>
      <c r="AD12" s="663"/>
      <c r="AE12" s="663"/>
      <c r="AF12" s="663"/>
      <c r="AG12" s="663"/>
      <c r="AH12" s="663"/>
      <c r="AI12" s="663"/>
    </row>
    <row r="13" spans="1:35" x14ac:dyDescent="0.3">
      <c r="A13" s="1524">
        <v>1995</v>
      </c>
      <c r="B13" s="657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8"/>
      <c r="R13" s="668"/>
      <c r="S13" s="668"/>
      <c r="T13" s="668"/>
      <c r="U13" s="668"/>
      <c r="V13" s="668"/>
      <c r="W13" s="668"/>
      <c r="Z13" s="663"/>
      <c r="AA13" s="663"/>
      <c r="AB13" s="663"/>
      <c r="AC13" s="663"/>
      <c r="AD13" s="663"/>
      <c r="AE13" s="663"/>
      <c r="AF13" s="663"/>
      <c r="AG13" s="663"/>
      <c r="AH13" s="663"/>
      <c r="AI13" s="663"/>
    </row>
    <row r="14" spans="1:35" x14ac:dyDescent="0.3">
      <c r="A14" s="1524">
        <v>1996</v>
      </c>
      <c r="B14" s="657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8"/>
      <c r="R14" s="668"/>
      <c r="S14" s="668"/>
      <c r="T14" s="668"/>
      <c r="U14" s="668"/>
      <c r="V14" s="668"/>
      <c r="W14" s="668"/>
      <c r="Z14" s="663"/>
      <c r="AA14" s="663"/>
      <c r="AB14" s="663"/>
      <c r="AC14" s="663"/>
      <c r="AD14" s="663"/>
      <c r="AE14" s="663"/>
      <c r="AF14" s="663"/>
      <c r="AG14" s="663"/>
      <c r="AH14" s="663"/>
      <c r="AI14" s="663"/>
    </row>
    <row r="15" spans="1:35" x14ac:dyDescent="0.3">
      <c r="A15" s="1524">
        <v>1997</v>
      </c>
      <c r="B15" s="657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8"/>
      <c r="R15" s="668"/>
      <c r="S15" s="668"/>
      <c r="T15" s="668"/>
      <c r="U15" s="668"/>
      <c r="V15" s="668"/>
      <c r="W15" s="668"/>
      <c r="Z15" s="663"/>
      <c r="AA15" s="663"/>
      <c r="AB15" s="663"/>
      <c r="AC15" s="663"/>
      <c r="AD15" s="663"/>
      <c r="AE15" s="663"/>
      <c r="AF15" s="663"/>
      <c r="AG15" s="663"/>
      <c r="AH15" s="663"/>
      <c r="AI15" s="663"/>
    </row>
    <row r="16" spans="1:35" x14ac:dyDescent="0.3">
      <c r="A16" s="1524">
        <v>1998</v>
      </c>
      <c r="B16" s="657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8"/>
      <c r="R16" s="668"/>
      <c r="S16" s="668"/>
      <c r="T16" s="668"/>
      <c r="U16" s="668"/>
      <c r="V16" s="668"/>
      <c r="W16" s="668"/>
      <c r="Z16" s="663"/>
      <c r="AA16" s="663"/>
      <c r="AB16" s="663"/>
      <c r="AC16" s="663"/>
      <c r="AD16" s="663"/>
      <c r="AE16" s="663"/>
      <c r="AF16" s="663"/>
      <c r="AG16" s="663"/>
      <c r="AH16" s="663"/>
      <c r="AI16" s="663"/>
    </row>
    <row r="17" spans="1:35" x14ac:dyDescent="0.3">
      <c r="A17" s="1524">
        <v>1999</v>
      </c>
      <c r="B17" s="657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8"/>
      <c r="R17" s="668"/>
      <c r="S17" s="668"/>
      <c r="T17" s="668"/>
      <c r="U17" s="668"/>
      <c r="V17" s="668"/>
      <c r="W17" s="668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</row>
    <row r="18" spans="1:35" x14ac:dyDescent="0.3">
      <c r="A18" s="1524">
        <v>2000</v>
      </c>
      <c r="B18" s="657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8"/>
      <c r="R18" s="668"/>
      <c r="S18" s="668"/>
      <c r="T18" s="668"/>
      <c r="U18" s="668"/>
      <c r="V18" s="668"/>
      <c r="W18" s="668"/>
      <c r="Z18" s="663"/>
      <c r="AA18" s="663"/>
      <c r="AB18" s="663"/>
      <c r="AC18" s="663"/>
      <c r="AD18" s="663"/>
      <c r="AE18" s="663"/>
      <c r="AF18" s="663"/>
      <c r="AG18" s="663"/>
      <c r="AH18" s="663"/>
      <c r="AI18" s="663"/>
    </row>
    <row r="19" spans="1:35" x14ac:dyDescent="0.3">
      <c r="A19" s="1524">
        <v>2001</v>
      </c>
      <c r="B19" s="657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8"/>
      <c r="R19" s="668"/>
      <c r="S19" s="668"/>
      <c r="T19" s="668"/>
      <c r="U19" s="668"/>
      <c r="V19" s="668"/>
      <c r="W19" s="668"/>
      <c r="Z19" s="663"/>
      <c r="AA19" s="663"/>
      <c r="AB19" s="663"/>
      <c r="AC19" s="663"/>
      <c r="AD19" s="663"/>
      <c r="AE19" s="663"/>
      <c r="AF19" s="663"/>
      <c r="AG19" s="663"/>
      <c r="AH19" s="663"/>
      <c r="AI19" s="663"/>
    </row>
    <row r="20" spans="1:35" x14ac:dyDescent="0.3">
      <c r="A20" s="1524">
        <v>2002</v>
      </c>
      <c r="B20" s="657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8"/>
      <c r="R20" s="668"/>
      <c r="S20" s="668"/>
      <c r="T20" s="668"/>
      <c r="U20" s="668"/>
      <c r="V20" s="668"/>
      <c r="W20" s="668"/>
      <c r="Z20" s="663"/>
      <c r="AA20" s="663"/>
      <c r="AB20" s="663"/>
      <c r="AC20" s="663"/>
      <c r="AD20" s="663"/>
      <c r="AE20" s="663"/>
      <c r="AF20" s="663"/>
      <c r="AG20" s="663"/>
      <c r="AH20" s="663"/>
      <c r="AI20" s="663"/>
    </row>
    <row r="21" spans="1:35" x14ac:dyDescent="0.3">
      <c r="A21" s="1524">
        <v>2003</v>
      </c>
      <c r="B21" s="657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8"/>
      <c r="R21" s="668"/>
      <c r="S21" s="668"/>
      <c r="T21" s="668"/>
      <c r="U21" s="668"/>
      <c r="V21" s="668"/>
      <c r="W21" s="668"/>
      <c r="Z21" s="663"/>
      <c r="AA21" s="663"/>
      <c r="AB21" s="663"/>
      <c r="AC21" s="663"/>
      <c r="AD21" s="663"/>
      <c r="AE21" s="663"/>
      <c r="AF21" s="663"/>
      <c r="AG21" s="663"/>
      <c r="AH21" s="663"/>
      <c r="AI21" s="663"/>
    </row>
    <row r="22" spans="1:35" x14ac:dyDescent="0.3">
      <c r="A22" s="1524">
        <v>2004</v>
      </c>
      <c r="B22" s="657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8"/>
      <c r="R22" s="668"/>
      <c r="S22" s="668"/>
      <c r="T22" s="668"/>
      <c r="U22" s="668"/>
      <c r="V22" s="668"/>
      <c r="W22" s="668"/>
      <c r="Z22" s="663"/>
      <c r="AA22" s="663"/>
      <c r="AB22" s="663"/>
      <c r="AC22" s="663"/>
      <c r="AD22" s="663"/>
      <c r="AE22" s="663"/>
      <c r="AF22" s="663"/>
      <c r="AG22" s="663"/>
      <c r="AH22" s="663"/>
      <c r="AI22" s="663"/>
    </row>
    <row r="23" spans="1:35" x14ac:dyDescent="0.3">
      <c r="A23" s="1524">
        <v>2005</v>
      </c>
      <c r="B23" s="657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8"/>
      <c r="R23" s="668"/>
      <c r="S23" s="668"/>
      <c r="T23" s="668"/>
      <c r="U23" s="668"/>
      <c r="V23" s="668"/>
      <c r="W23" s="668"/>
      <c r="Z23" s="663"/>
      <c r="AA23" s="663"/>
      <c r="AB23" s="663"/>
      <c r="AC23" s="663"/>
      <c r="AD23" s="663"/>
      <c r="AE23" s="663"/>
      <c r="AF23" s="663"/>
      <c r="AG23" s="663"/>
      <c r="AH23" s="663"/>
      <c r="AI23" s="663"/>
    </row>
    <row r="24" spans="1:35" x14ac:dyDescent="0.3">
      <c r="A24" s="1524">
        <v>2006</v>
      </c>
      <c r="B24" s="657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8"/>
      <c r="R24" s="668"/>
      <c r="S24" s="668"/>
      <c r="T24" s="668"/>
      <c r="U24" s="668"/>
      <c r="V24" s="668"/>
      <c r="W24" s="668"/>
      <c r="Z24" s="663"/>
      <c r="AA24" s="663"/>
      <c r="AB24" s="663"/>
      <c r="AC24" s="663"/>
      <c r="AD24" s="663"/>
      <c r="AE24" s="663"/>
      <c r="AF24" s="663"/>
      <c r="AG24" s="663"/>
      <c r="AH24" s="663"/>
      <c r="AI24" s="663"/>
    </row>
    <row r="25" spans="1:35" x14ac:dyDescent="0.3">
      <c r="A25" s="1524">
        <v>2007</v>
      </c>
      <c r="B25" s="657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8"/>
      <c r="R25" s="668"/>
      <c r="S25" s="668"/>
      <c r="T25" s="668"/>
      <c r="U25" s="668"/>
      <c r="V25" s="668"/>
      <c r="W25" s="668"/>
      <c r="Z25" s="663"/>
      <c r="AA25" s="663"/>
      <c r="AB25" s="663"/>
      <c r="AC25" s="663"/>
      <c r="AD25" s="663"/>
      <c r="AE25" s="663"/>
      <c r="AF25" s="663"/>
      <c r="AG25" s="663"/>
      <c r="AH25" s="663"/>
      <c r="AI25" s="663"/>
    </row>
    <row r="26" spans="1:35" x14ac:dyDescent="0.3">
      <c r="A26" s="1524">
        <v>2008</v>
      </c>
      <c r="B26" s="657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8"/>
      <c r="R26" s="668"/>
      <c r="S26" s="668"/>
      <c r="T26" s="668"/>
      <c r="U26" s="668"/>
      <c r="V26" s="668"/>
      <c r="W26" s="668"/>
      <c r="Z26" s="663"/>
      <c r="AA26" s="663"/>
      <c r="AB26" s="663"/>
      <c r="AC26" s="663"/>
      <c r="AD26" s="663"/>
      <c r="AE26" s="663"/>
      <c r="AF26" s="663"/>
      <c r="AG26" s="663"/>
      <c r="AH26" s="663"/>
      <c r="AI26" s="663"/>
    </row>
    <row r="27" spans="1:35" x14ac:dyDescent="0.3">
      <c r="A27" s="1524">
        <v>2009</v>
      </c>
      <c r="B27" s="657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8"/>
      <c r="R27" s="668"/>
      <c r="S27" s="668"/>
      <c r="T27" s="668"/>
      <c r="U27" s="668"/>
      <c r="V27" s="668"/>
      <c r="W27" s="668"/>
      <c r="Z27" s="663"/>
      <c r="AA27" s="663"/>
      <c r="AB27" s="663"/>
      <c r="AC27" s="663"/>
      <c r="AD27" s="663"/>
      <c r="AE27" s="663"/>
      <c r="AF27" s="663"/>
      <c r="AG27" s="663"/>
      <c r="AH27" s="663"/>
      <c r="AI27" s="663"/>
    </row>
    <row r="28" spans="1:35" x14ac:dyDescent="0.3">
      <c r="A28" s="1524">
        <v>2010</v>
      </c>
      <c r="B28" s="657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8"/>
      <c r="R28" s="668"/>
      <c r="S28" s="668"/>
      <c r="T28" s="668"/>
      <c r="U28" s="668"/>
      <c r="V28" s="668"/>
      <c r="W28" s="668"/>
      <c r="Z28" s="663"/>
      <c r="AA28" s="663"/>
      <c r="AB28" s="663"/>
      <c r="AC28" s="663"/>
      <c r="AD28" s="663"/>
      <c r="AE28" s="663"/>
      <c r="AF28" s="663"/>
      <c r="AG28" s="663"/>
      <c r="AH28" s="663"/>
      <c r="AI28" s="663"/>
    </row>
    <row r="29" spans="1:35" x14ac:dyDescent="0.3">
      <c r="A29" s="1524">
        <v>2011</v>
      </c>
      <c r="B29" s="657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8"/>
      <c r="R29" s="668"/>
      <c r="S29" s="668"/>
      <c r="T29" s="668"/>
      <c r="U29" s="668"/>
      <c r="V29" s="668"/>
      <c r="W29" s="668"/>
      <c r="Z29" s="663"/>
      <c r="AA29" s="663"/>
      <c r="AB29" s="663"/>
      <c r="AC29" s="663"/>
      <c r="AD29" s="663"/>
      <c r="AE29" s="663"/>
      <c r="AF29" s="663"/>
      <c r="AG29" s="663"/>
      <c r="AH29" s="663"/>
      <c r="AI29" s="663"/>
    </row>
    <row r="30" spans="1:35" x14ac:dyDescent="0.3">
      <c r="A30" s="1524">
        <v>2012</v>
      </c>
      <c r="B30" s="657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8"/>
      <c r="R30" s="668"/>
      <c r="S30" s="668"/>
      <c r="T30" s="668"/>
      <c r="U30" s="668"/>
      <c r="V30" s="668"/>
      <c r="W30" s="668"/>
      <c r="Z30" s="663"/>
      <c r="AA30" s="663"/>
      <c r="AB30" s="663"/>
      <c r="AC30" s="663"/>
      <c r="AD30" s="663"/>
      <c r="AE30" s="663"/>
      <c r="AF30" s="663"/>
      <c r="AG30" s="663"/>
      <c r="AH30" s="663"/>
      <c r="AI30" s="663"/>
    </row>
    <row r="31" spans="1:35" x14ac:dyDescent="0.3">
      <c r="A31" s="1524">
        <v>2013</v>
      </c>
      <c r="B31" s="657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8"/>
      <c r="R31" s="668"/>
      <c r="S31" s="668"/>
      <c r="T31" s="668"/>
      <c r="U31" s="668"/>
      <c r="V31" s="668"/>
      <c r="W31" s="668"/>
      <c r="Z31" s="663"/>
      <c r="AA31" s="663"/>
      <c r="AB31" s="663"/>
      <c r="AC31" s="663"/>
      <c r="AD31" s="663"/>
      <c r="AE31" s="663"/>
      <c r="AF31" s="663"/>
      <c r="AG31" s="663"/>
      <c r="AH31" s="663"/>
      <c r="AI31" s="663"/>
    </row>
    <row r="32" spans="1:35" x14ac:dyDescent="0.3">
      <c r="A32" s="1524">
        <v>2014</v>
      </c>
      <c r="B32" s="657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8"/>
      <c r="R32" s="668"/>
      <c r="S32" s="668"/>
      <c r="T32" s="668"/>
      <c r="U32" s="668"/>
      <c r="V32" s="668"/>
      <c r="W32" s="668"/>
      <c r="Z32" s="663"/>
      <c r="AA32" s="663"/>
      <c r="AB32" s="663"/>
      <c r="AC32" s="663"/>
      <c r="AD32" s="663"/>
      <c r="AE32" s="663"/>
      <c r="AF32" s="663"/>
      <c r="AG32" s="663"/>
      <c r="AH32" s="663"/>
      <c r="AI32" s="663"/>
    </row>
    <row r="33" spans="1:35" x14ac:dyDescent="0.3">
      <c r="A33" s="1524">
        <v>2015</v>
      </c>
      <c r="B33" s="657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8"/>
      <c r="R33" s="668"/>
      <c r="S33" s="668"/>
      <c r="T33" s="668"/>
      <c r="U33" s="668"/>
      <c r="V33" s="668"/>
      <c r="W33" s="668"/>
      <c r="Z33" s="663"/>
      <c r="AA33" s="663"/>
      <c r="AB33" s="663"/>
      <c r="AC33" s="663"/>
      <c r="AD33" s="663"/>
      <c r="AE33" s="663"/>
      <c r="AF33" s="663"/>
      <c r="AG33" s="663"/>
      <c r="AH33" s="663"/>
      <c r="AI33" s="663"/>
    </row>
    <row r="34" spans="1:35" x14ac:dyDescent="0.3">
      <c r="A34" s="1524">
        <v>2016</v>
      </c>
      <c r="B34" s="657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8"/>
      <c r="R34" s="668"/>
      <c r="S34" s="668"/>
      <c r="T34" s="668"/>
      <c r="U34" s="668"/>
      <c r="V34" s="668"/>
      <c r="W34" s="668"/>
      <c r="Z34" s="663"/>
      <c r="AA34" s="663"/>
      <c r="AB34" s="663"/>
      <c r="AC34" s="663"/>
      <c r="AD34" s="663"/>
      <c r="AE34" s="663"/>
      <c r="AF34" s="663"/>
      <c r="AG34" s="663"/>
      <c r="AH34" s="663"/>
      <c r="AI34" s="663"/>
    </row>
    <row r="35" spans="1:35" x14ac:dyDescent="0.3">
      <c r="A35" s="1524">
        <v>2017</v>
      </c>
      <c r="B35" s="657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8"/>
      <c r="R35" s="668"/>
      <c r="S35" s="668"/>
      <c r="T35" s="668"/>
      <c r="U35" s="668"/>
      <c r="V35" s="668"/>
      <c r="W35" s="668"/>
      <c r="Z35" s="663"/>
      <c r="AA35" s="663"/>
      <c r="AB35" s="663"/>
      <c r="AC35" s="663"/>
      <c r="AD35" s="663"/>
      <c r="AE35" s="663"/>
      <c r="AF35" s="663"/>
      <c r="AG35" s="663"/>
      <c r="AH35" s="663"/>
      <c r="AI35" s="663"/>
    </row>
    <row r="36" spans="1:35" x14ac:dyDescent="0.3">
      <c r="A36" s="1524">
        <v>2018</v>
      </c>
      <c r="B36" s="657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8"/>
      <c r="R36" s="668"/>
      <c r="S36" s="668"/>
      <c r="T36" s="668"/>
      <c r="U36" s="668"/>
      <c r="V36" s="668"/>
      <c r="W36" s="668"/>
      <c r="Z36" s="663"/>
      <c r="AA36" s="663"/>
      <c r="AB36" s="663"/>
      <c r="AC36" s="663"/>
      <c r="AD36" s="663"/>
      <c r="AE36" s="663"/>
      <c r="AF36" s="663"/>
      <c r="AG36" s="663"/>
      <c r="AH36" s="663"/>
      <c r="AI36" s="663"/>
    </row>
    <row r="37" spans="1:35" x14ac:dyDescent="0.3">
      <c r="A37" s="1524">
        <v>2019</v>
      </c>
      <c r="B37" s="657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8"/>
      <c r="R37" s="668"/>
      <c r="S37" s="668"/>
      <c r="T37" s="668"/>
      <c r="U37" s="668"/>
      <c r="V37" s="668"/>
      <c r="W37" s="668"/>
      <c r="Z37" s="663"/>
      <c r="AA37" s="663"/>
      <c r="AB37" s="663"/>
      <c r="AC37" s="663"/>
      <c r="AD37" s="663"/>
      <c r="AE37" s="663"/>
      <c r="AF37" s="663"/>
      <c r="AG37" s="663"/>
      <c r="AH37" s="663"/>
      <c r="AI37" s="663"/>
    </row>
    <row r="38" spans="1:35" x14ac:dyDescent="0.3">
      <c r="A38" s="1524">
        <v>2020</v>
      </c>
      <c r="B38" s="657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8"/>
      <c r="R38" s="668"/>
      <c r="S38" s="668"/>
      <c r="T38" s="668"/>
      <c r="U38" s="668"/>
      <c r="V38" s="668"/>
      <c r="W38" s="668"/>
      <c r="Z38" s="663"/>
      <c r="AA38" s="663"/>
      <c r="AB38" s="663"/>
      <c r="AC38" s="663"/>
      <c r="AD38" s="663"/>
      <c r="AE38" s="663"/>
      <c r="AF38" s="663"/>
      <c r="AG38" s="663"/>
      <c r="AH38" s="663"/>
      <c r="AI38" s="663"/>
    </row>
    <row r="39" spans="1:35" x14ac:dyDescent="0.3">
      <c r="A39" s="1524">
        <v>2021</v>
      </c>
      <c r="B39" s="657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8"/>
      <c r="R39" s="668"/>
      <c r="S39" s="668"/>
      <c r="T39" s="668"/>
      <c r="U39" s="668"/>
      <c r="V39" s="668"/>
      <c r="W39" s="668"/>
      <c r="Z39" s="663"/>
      <c r="AA39" s="663"/>
      <c r="AB39" s="663"/>
      <c r="AC39" s="663"/>
      <c r="AD39" s="663"/>
      <c r="AE39" s="663"/>
      <c r="AF39" s="663"/>
      <c r="AG39" s="663"/>
      <c r="AH39" s="663"/>
      <c r="AI39" s="663"/>
    </row>
    <row r="40" spans="1:35" x14ac:dyDescent="0.3">
      <c r="A40" s="1524" t="s">
        <v>80</v>
      </c>
      <c r="B40" s="657"/>
      <c r="C40" s="273">
        <v>40906.9</v>
      </c>
      <c r="D40" s="273">
        <v>10786.5</v>
      </c>
      <c r="E40" s="273">
        <v>19365.5</v>
      </c>
      <c r="F40" s="273">
        <v>2991.6</v>
      </c>
      <c r="G40" s="273">
        <v>1025</v>
      </c>
      <c r="H40" s="273">
        <v>348.6</v>
      </c>
      <c r="I40" s="273">
        <v>743.4</v>
      </c>
      <c r="Q40" s="668"/>
      <c r="R40" s="668"/>
      <c r="S40" s="668"/>
      <c r="T40" s="668"/>
      <c r="U40" s="668"/>
      <c r="V40" s="668"/>
      <c r="W40" s="668"/>
      <c r="Z40" s="663"/>
      <c r="AA40" s="663"/>
      <c r="AB40" s="663"/>
      <c r="AC40" s="663"/>
      <c r="AD40" s="663"/>
      <c r="AE40" s="663"/>
      <c r="AF40" s="663"/>
      <c r="AG40" s="663"/>
      <c r="AH40" s="663"/>
      <c r="AI40" s="663"/>
    </row>
    <row r="41" spans="1:35" x14ac:dyDescent="0.3">
      <c r="B41" s="657"/>
      <c r="C41" s="660"/>
      <c r="D41" s="660"/>
      <c r="E41" s="662"/>
      <c r="F41" s="662"/>
      <c r="G41" s="662"/>
      <c r="H41" s="662"/>
      <c r="I41" s="662"/>
      <c r="Q41" s="668"/>
      <c r="R41" s="668"/>
      <c r="S41" s="668"/>
      <c r="T41" s="668"/>
      <c r="U41" s="668"/>
      <c r="V41" s="668"/>
      <c r="W41" s="668"/>
      <c r="Z41" s="663"/>
      <c r="AA41" s="663"/>
      <c r="AB41" s="663"/>
      <c r="AC41" s="663"/>
      <c r="AD41" s="663"/>
      <c r="AE41" s="663"/>
      <c r="AF41" s="663"/>
      <c r="AG41" s="663"/>
      <c r="AH41" s="663"/>
      <c r="AI41" s="663"/>
    </row>
    <row r="42" spans="1:35" x14ac:dyDescent="0.3">
      <c r="A42" s="1524">
        <v>2020</v>
      </c>
      <c r="B42" s="658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8"/>
      <c r="R42" s="668"/>
      <c r="S42" s="668"/>
      <c r="T42" s="668"/>
      <c r="U42" s="668"/>
      <c r="V42" s="668"/>
      <c r="W42" s="668"/>
      <c r="Z42" s="663"/>
      <c r="AA42" s="663"/>
      <c r="AB42" s="663"/>
      <c r="AC42" s="663"/>
      <c r="AD42" s="663"/>
      <c r="AE42" s="663"/>
      <c r="AF42" s="663"/>
      <c r="AG42" s="663"/>
      <c r="AH42" s="663"/>
      <c r="AI42" s="663"/>
    </row>
    <row r="43" spans="1:35" x14ac:dyDescent="0.3">
      <c r="A43" s="1524"/>
      <c r="B43" s="658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8"/>
      <c r="R43" s="668"/>
      <c r="S43" s="668"/>
      <c r="T43" s="668"/>
      <c r="U43" s="668"/>
      <c r="V43" s="668"/>
      <c r="W43" s="668"/>
      <c r="Z43" s="663"/>
      <c r="AA43" s="663"/>
      <c r="AB43" s="663"/>
      <c r="AC43" s="663"/>
      <c r="AD43" s="663"/>
      <c r="AE43" s="663"/>
      <c r="AF43" s="663"/>
      <c r="AG43" s="663"/>
      <c r="AH43" s="663"/>
      <c r="AI43" s="663"/>
    </row>
    <row r="44" spans="1:35" x14ac:dyDescent="0.3">
      <c r="A44" s="1524"/>
      <c r="B44" s="658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8"/>
      <c r="R44" s="668"/>
      <c r="S44" s="668"/>
      <c r="T44" s="668"/>
      <c r="U44" s="668"/>
      <c r="V44" s="668"/>
      <c r="W44" s="668"/>
      <c r="Z44" s="663"/>
      <c r="AA44" s="663"/>
      <c r="AB44" s="663"/>
      <c r="AC44" s="663"/>
      <c r="AD44" s="663"/>
      <c r="AE44" s="663"/>
      <c r="AF44" s="663"/>
      <c r="AG44" s="663"/>
      <c r="AH44" s="663"/>
      <c r="AI44" s="663"/>
    </row>
    <row r="45" spans="1:35" x14ac:dyDescent="0.3">
      <c r="A45" s="1524"/>
      <c r="B45" s="658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8"/>
      <c r="R45" s="668"/>
      <c r="S45" s="668"/>
      <c r="T45" s="668"/>
      <c r="U45" s="668"/>
      <c r="V45" s="668"/>
      <c r="W45" s="668"/>
      <c r="Z45" s="663"/>
      <c r="AA45" s="663"/>
      <c r="AB45" s="663"/>
      <c r="AC45" s="663"/>
      <c r="AD45" s="663"/>
      <c r="AE45" s="663"/>
      <c r="AF45" s="663"/>
      <c r="AG45" s="663"/>
      <c r="AH45" s="663"/>
      <c r="AI45" s="663"/>
    </row>
    <row r="46" spans="1:35" x14ac:dyDescent="0.3">
      <c r="A46" s="1524"/>
      <c r="B46" s="658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8"/>
      <c r="R46" s="668"/>
      <c r="S46" s="668"/>
      <c r="T46" s="668"/>
      <c r="U46" s="668"/>
      <c r="V46" s="668"/>
      <c r="W46" s="668"/>
      <c r="Z46" s="663"/>
      <c r="AA46" s="663"/>
      <c r="AB46" s="663"/>
      <c r="AC46" s="663"/>
      <c r="AD46" s="663"/>
      <c r="AE46" s="663"/>
      <c r="AF46" s="663"/>
      <c r="AG46" s="663"/>
      <c r="AH46" s="663"/>
      <c r="AI46" s="663"/>
    </row>
    <row r="47" spans="1:35" x14ac:dyDescent="0.3">
      <c r="A47" s="1524"/>
      <c r="B47" s="658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8"/>
      <c r="R47" s="668"/>
      <c r="S47" s="668"/>
      <c r="T47" s="668"/>
      <c r="U47" s="668"/>
      <c r="V47" s="668"/>
      <c r="W47" s="668"/>
      <c r="Z47" s="663"/>
      <c r="AA47" s="663"/>
      <c r="AB47" s="663"/>
      <c r="AC47" s="663"/>
      <c r="AD47" s="663"/>
      <c r="AE47" s="663"/>
      <c r="AF47" s="663"/>
      <c r="AG47" s="663"/>
      <c r="AH47" s="663"/>
      <c r="AI47" s="663"/>
    </row>
    <row r="48" spans="1:35" x14ac:dyDescent="0.3">
      <c r="A48" s="1524"/>
      <c r="B48" s="658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8"/>
      <c r="R48" s="668"/>
      <c r="S48" s="668"/>
      <c r="T48" s="668"/>
      <c r="U48" s="668"/>
      <c r="V48" s="668"/>
      <c r="W48" s="668"/>
      <c r="Z48" s="663"/>
      <c r="AA48" s="663"/>
      <c r="AB48" s="663"/>
      <c r="AC48" s="663"/>
      <c r="AD48" s="663"/>
      <c r="AE48" s="663"/>
      <c r="AF48" s="663"/>
      <c r="AG48" s="663"/>
      <c r="AH48" s="663"/>
      <c r="AI48" s="663"/>
    </row>
    <row r="49" spans="1:35" x14ac:dyDescent="0.3">
      <c r="A49" s="1524"/>
      <c r="B49" s="658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8"/>
      <c r="R49" s="668"/>
      <c r="S49" s="668"/>
      <c r="T49" s="668"/>
      <c r="U49" s="668"/>
      <c r="V49" s="668"/>
      <c r="W49" s="668"/>
      <c r="Z49" s="663"/>
      <c r="AA49" s="663"/>
      <c r="AB49" s="663"/>
      <c r="AC49" s="663"/>
      <c r="AD49" s="663"/>
      <c r="AE49" s="663"/>
      <c r="AF49" s="663"/>
      <c r="AG49" s="663"/>
      <c r="AH49" s="663"/>
      <c r="AI49" s="663"/>
    </row>
    <row r="50" spans="1:35" x14ac:dyDescent="0.3">
      <c r="A50" s="1524"/>
      <c r="B50" s="658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8"/>
      <c r="R50" s="668"/>
      <c r="S50" s="668"/>
      <c r="T50" s="668"/>
      <c r="U50" s="668"/>
      <c r="V50" s="668"/>
      <c r="W50" s="668"/>
      <c r="Z50" s="663"/>
      <c r="AA50" s="663"/>
      <c r="AB50" s="663"/>
      <c r="AC50" s="663"/>
      <c r="AD50" s="663"/>
      <c r="AE50" s="663"/>
      <c r="AF50" s="663"/>
      <c r="AG50" s="663"/>
      <c r="AH50" s="663"/>
      <c r="AI50" s="663"/>
    </row>
    <row r="51" spans="1:35" x14ac:dyDescent="0.3">
      <c r="A51" s="1524"/>
      <c r="B51" s="658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8"/>
      <c r="R51" s="668"/>
      <c r="S51" s="668"/>
      <c r="T51" s="668"/>
      <c r="U51" s="668"/>
      <c r="V51" s="668"/>
      <c r="W51" s="668"/>
      <c r="Z51" s="663"/>
      <c r="AA51" s="663"/>
      <c r="AB51" s="663"/>
      <c r="AC51" s="663"/>
      <c r="AD51" s="663"/>
      <c r="AE51" s="663"/>
      <c r="AF51" s="663"/>
      <c r="AG51" s="663"/>
      <c r="AH51" s="663"/>
      <c r="AI51" s="663"/>
    </row>
    <row r="52" spans="1:35" x14ac:dyDescent="0.3">
      <c r="A52" s="1524"/>
      <c r="B52" s="658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8"/>
      <c r="R52" s="668"/>
      <c r="S52" s="668"/>
      <c r="T52" s="668"/>
      <c r="U52" s="668"/>
      <c r="V52" s="668"/>
      <c r="W52" s="668"/>
      <c r="Z52" s="663"/>
      <c r="AA52" s="663"/>
      <c r="AB52" s="663"/>
      <c r="AC52" s="663"/>
      <c r="AD52" s="663"/>
      <c r="AE52" s="663"/>
      <c r="AF52" s="663"/>
      <c r="AG52" s="663"/>
      <c r="AH52" s="663"/>
      <c r="AI52" s="663"/>
    </row>
    <row r="53" spans="1:35" x14ac:dyDescent="0.3">
      <c r="A53" s="1524"/>
      <c r="B53" s="658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8"/>
      <c r="R53" s="668"/>
      <c r="S53" s="668"/>
      <c r="T53" s="668"/>
      <c r="U53" s="668"/>
      <c r="V53" s="668"/>
      <c r="W53" s="668"/>
      <c r="Z53" s="663"/>
      <c r="AA53" s="663"/>
      <c r="AB53" s="663"/>
      <c r="AC53" s="663"/>
      <c r="AD53" s="663"/>
      <c r="AE53" s="663"/>
      <c r="AF53" s="663"/>
      <c r="AG53" s="663"/>
      <c r="AH53" s="663"/>
      <c r="AI53" s="663"/>
    </row>
    <row r="54" spans="1:35" x14ac:dyDescent="0.3">
      <c r="A54" s="1524"/>
      <c r="B54" s="658"/>
      <c r="C54" s="662"/>
      <c r="D54" s="667"/>
      <c r="E54" s="667"/>
      <c r="F54" s="667"/>
      <c r="G54" s="667"/>
      <c r="H54" s="662"/>
      <c r="I54" s="667"/>
      <c r="Q54" s="668"/>
      <c r="R54" s="668"/>
      <c r="S54" s="668"/>
      <c r="T54" s="668"/>
      <c r="U54" s="668"/>
      <c r="V54" s="668"/>
      <c r="W54" s="668"/>
      <c r="Z54" s="663"/>
      <c r="AA54" s="663"/>
      <c r="AB54" s="663"/>
      <c r="AC54" s="663"/>
      <c r="AD54" s="663"/>
      <c r="AE54" s="663"/>
      <c r="AF54" s="663"/>
      <c r="AG54" s="663"/>
      <c r="AH54" s="663"/>
      <c r="AI54" s="663"/>
    </row>
    <row r="55" spans="1:35" x14ac:dyDescent="0.3">
      <c r="A55" s="1524">
        <v>2021</v>
      </c>
      <c r="B55" s="658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8"/>
      <c r="R55" s="668"/>
      <c r="S55" s="668"/>
      <c r="T55" s="668"/>
      <c r="U55" s="668"/>
      <c r="V55" s="668"/>
      <c r="W55" s="668"/>
      <c r="Z55" s="663"/>
      <c r="AA55" s="663"/>
      <c r="AB55" s="663"/>
      <c r="AC55" s="663"/>
      <c r="AD55" s="663"/>
      <c r="AE55" s="663"/>
      <c r="AF55" s="663"/>
      <c r="AG55" s="663"/>
      <c r="AH55" s="663"/>
      <c r="AI55" s="663"/>
    </row>
    <row r="56" spans="1:35" x14ac:dyDescent="0.3">
      <c r="A56" s="1524"/>
      <c r="B56" s="658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8"/>
      <c r="R56" s="668"/>
      <c r="S56" s="668"/>
      <c r="T56" s="668"/>
      <c r="U56" s="668"/>
      <c r="V56" s="668"/>
      <c r="W56" s="668"/>
      <c r="Z56" s="663"/>
      <c r="AA56" s="663"/>
      <c r="AB56" s="663"/>
      <c r="AC56" s="663"/>
      <c r="AD56" s="663"/>
      <c r="AE56" s="663"/>
      <c r="AF56" s="663"/>
      <c r="AG56" s="663"/>
      <c r="AH56" s="663"/>
      <c r="AI56" s="663"/>
    </row>
    <row r="57" spans="1:35" x14ac:dyDescent="0.3">
      <c r="A57" s="1524"/>
      <c r="B57" s="658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8"/>
      <c r="R57" s="668"/>
      <c r="S57" s="668"/>
      <c r="T57" s="668"/>
      <c r="U57" s="668"/>
      <c r="V57" s="668"/>
      <c r="W57" s="668"/>
      <c r="Z57" s="663"/>
      <c r="AA57" s="663"/>
      <c r="AB57" s="663"/>
      <c r="AC57" s="663"/>
      <c r="AD57" s="663"/>
      <c r="AE57" s="663"/>
      <c r="AF57" s="663"/>
      <c r="AG57" s="663"/>
      <c r="AH57" s="663"/>
      <c r="AI57" s="663"/>
    </row>
    <row r="58" spans="1:35" x14ac:dyDescent="0.3">
      <c r="A58" s="1524"/>
      <c r="B58" s="658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8"/>
      <c r="R58" s="668"/>
      <c r="S58" s="668"/>
      <c r="T58" s="668"/>
      <c r="U58" s="668"/>
      <c r="V58" s="668"/>
      <c r="W58" s="668"/>
      <c r="Z58" s="663"/>
      <c r="AA58" s="663"/>
      <c r="AB58" s="663"/>
      <c r="AC58" s="663"/>
      <c r="AD58" s="663"/>
      <c r="AE58" s="663"/>
      <c r="AF58" s="663"/>
      <c r="AG58" s="663"/>
      <c r="AH58" s="663"/>
      <c r="AI58" s="663"/>
    </row>
    <row r="59" spans="1:35" x14ac:dyDescent="0.3">
      <c r="A59" s="1524"/>
      <c r="B59" s="658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8"/>
      <c r="R59" s="668"/>
      <c r="S59" s="668"/>
      <c r="T59" s="668"/>
      <c r="U59" s="668"/>
      <c r="V59" s="668"/>
      <c r="W59" s="668"/>
      <c r="Z59" s="663"/>
      <c r="AA59" s="663"/>
      <c r="AB59" s="663"/>
      <c r="AC59" s="663"/>
      <c r="AD59" s="663"/>
      <c r="AE59" s="663"/>
      <c r="AF59" s="663"/>
      <c r="AG59" s="663"/>
      <c r="AH59" s="663"/>
      <c r="AI59" s="663"/>
    </row>
    <row r="60" spans="1:35" x14ac:dyDescent="0.3">
      <c r="A60" s="1524"/>
      <c r="B60" s="658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8"/>
      <c r="R60" s="668"/>
      <c r="S60" s="668"/>
      <c r="T60" s="668"/>
      <c r="U60" s="668"/>
      <c r="V60" s="668"/>
      <c r="W60" s="668"/>
      <c r="Z60" s="663"/>
      <c r="AA60" s="663"/>
      <c r="AB60" s="663"/>
      <c r="AC60" s="663"/>
      <c r="AD60" s="663"/>
      <c r="AE60" s="663"/>
      <c r="AF60" s="663"/>
      <c r="AG60" s="663"/>
      <c r="AH60" s="663"/>
      <c r="AI60" s="663"/>
    </row>
    <row r="61" spans="1:35" x14ac:dyDescent="0.3">
      <c r="A61" s="1524"/>
      <c r="B61" s="658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8"/>
      <c r="R61" s="668"/>
      <c r="S61" s="668"/>
      <c r="T61" s="668"/>
      <c r="U61" s="668"/>
      <c r="V61" s="668"/>
      <c r="W61" s="668"/>
      <c r="Z61" s="663"/>
      <c r="AA61" s="663"/>
      <c r="AB61" s="663"/>
      <c r="AC61" s="663"/>
      <c r="AD61" s="663"/>
      <c r="AE61" s="663"/>
      <c r="AF61" s="663"/>
      <c r="AG61" s="663"/>
      <c r="AH61" s="663"/>
      <c r="AI61" s="663"/>
    </row>
    <row r="62" spans="1:35" x14ac:dyDescent="0.3">
      <c r="A62" s="1524"/>
      <c r="B62" s="658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8"/>
      <c r="R62" s="668"/>
      <c r="S62" s="668"/>
      <c r="T62" s="668"/>
      <c r="U62" s="668"/>
      <c r="V62" s="668"/>
      <c r="W62" s="668"/>
      <c r="Z62" s="663"/>
      <c r="AA62" s="663"/>
      <c r="AB62" s="663"/>
      <c r="AC62" s="663"/>
      <c r="AD62" s="663"/>
      <c r="AE62" s="663"/>
      <c r="AF62" s="663"/>
      <c r="AG62" s="663"/>
      <c r="AH62" s="663"/>
      <c r="AI62" s="663"/>
    </row>
    <row r="63" spans="1:35" x14ac:dyDescent="0.3">
      <c r="A63" s="1524"/>
      <c r="B63" s="658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8"/>
      <c r="R63" s="668"/>
      <c r="S63" s="668"/>
      <c r="T63" s="668"/>
      <c r="U63" s="668"/>
      <c r="V63" s="668"/>
      <c r="W63" s="668"/>
      <c r="Z63" s="663"/>
      <c r="AA63" s="663"/>
      <c r="AB63" s="663"/>
      <c r="AC63" s="663"/>
      <c r="AD63" s="663"/>
      <c r="AE63" s="663"/>
      <c r="AF63" s="663"/>
      <c r="AG63" s="663"/>
      <c r="AH63" s="663"/>
      <c r="AI63" s="663"/>
    </row>
    <row r="64" spans="1:35" x14ac:dyDescent="0.3">
      <c r="A64" s="1524"/>
      <c r="B64" s="658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8"/>
      <c r="R64" s="668"/>
      <c r="S64" s="668"/>
      <c r="T64" s="668"/>
      <c r="U64" s="668"/>
      <c r="V64" s="668"/>
      <c r="W64" s="668"/>
      <c r="Z64" s="663"/>
      <c r="AA64" s="663"/>
      <c r="AB64" s="663"/>
      <c r="AC64" s="663"/>
      <c r="AD64" s="663"/>
      <c r="AE64" s="663"/>
      <c r="AF64" s="663"/>
      <c r="AG64" s="663"/>
      <c r="AH64" s="663"/>
      <c r="AI64" s="663"/>
    </row>
    <row r="65" spans="1:35" x14ac:dyDescent="0.3">
      <c r="A65" s="1524"/>
      <c r="B65" s="658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8"/>
      <c r="R65" s="668"/>
      <c r="S65" s="668"/>
      <c r="T65" s="668"/>
      <c r="U65" s="668"/>
      <c r="V65" s="668"/>
      <c r="W65" s="668"/>
      <c r="Z65" s="663"/>
      <c r="AA65" s="663"/>
      <c r="AB65" s="663"/>
      <c r="AC65" s="663"/>
      <c r="AD65" s="663"/>
      <c r="AE65" s="663"/>
      <c r="AF65" s="663"/>
      <c r="AG65" s="663"/>
      <c r="AH65" s="663"/>
      <c r="AI65" s="663"/>
    </row>
    <row r="66" spans="1:35" x14ac:dyDescent="0.3">
      <c r="A66" s="1524"/>
      <c r="B66" s="658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8"/>
      <c r="R66" s="668"/>
      <c r="S66" s="668"/>
      <c r="T66" s="668"/>
      <c r="U66" s="668"/>
      <c r="V66" s="668"/>
      <c r="W66" s="668"/>
      <c r="Z66" s="663"/>
      <c r="AA66" s="663"/>
      <c r="AB66" s="663"/>
      <c r="AC66" s="663"/>
      <c r="AD66" s="663"/>
      <c r="AE66" s="663"/>
      <c r="AF66" s="663"/>
      <c r="AG66" s="663"/>
      <c r="AH66" s="663"/>
      <c r="AI66" s="663"/>
    </row>
    <row r="67" spans="1:35" x14ac:dyDescent="0.3">
      <c r="A67" s="1524"/>
      <c r="B67" s="658"/>
      <c r="C67" s="662"/>
      <c r="D67" s="667"/>
      <c r="E67" s="667"/>
      <c r="F67" s="667"/>
      <c r="G67" s="667"/>
      <c r="H67" s="662"/>
      <c r="I67" s="667"/>
      <c r="Q67" s="668"/>
      <c r="R67" s="668"/>
      <c r="S67" s="668"/>
      <c r="T67" s="668"/>
      <c r="U67" s="668"/>
      <c r="V67" s="668"/>
      <c r="W67" s="668"/>
      <c r="Z67" s="663"/>
      <c r="AA67" s="663"/>
      <c r="AB67" s="663"/>
      <c r="AC67" s="663"/>
      <c r="AD67" s="663"/>
      <c r="AE67" s="663"/>
      <c r="AF67" s="663"/>
      <c r="AG67" s="663"/>
      <c r="AH67" s="663"/>
      <c r="AI67" s="663"/>
    </row>
    <row r="68" spans="1:35" x14ac:dyDescent="0.3">
      <c r="A68" s="1524" t="s">
        <v>80</v>
      </c>
      <c r="B68" s="658">
        <v>1</v>
      </c>
      <c r="C68" s="273">
        <v>3527.2</v>
      </c>
      <c r="D68" s="273">
        <v>894.3</v>
      </c>
      <c r="E68" s="273">
        <v>1726.4</v>
      </c>
      <c r="F68" s="273">
        <v>247.5</v>
      </c>
      <c r="G68" s="273">
        <v>86.1</v>
      </c>
      <c r="H68" s="273">
        <v>29.6</v>
      </c>
      <c r="I68" s="273">
        <v>39.799999999999997</v>
      </c>
      <c r="Q68" s="668"/>
      <c r="R68" s="668"/>
      <c r="S68" s="668"/>
      <c r="T68" s="668"/>
      <c r="U68" s="668"/>
      <c r="V68" s="668"/>
      <c r="W68" s="668"/>
      <c r="Z68" s="663"/>
      <c r="AA68" s="663"/>
      <c r="AB68" s="663"/>
      <c r="AC68" s="663"/>
      <c r="AD68" s="663"/>
      <c r="AE68" s="663"/>
      <c r="AF68" s="663"/>
      <c r="AG68" s="663"/>
      <c r="AH68" s="663"/>
      <c r="AI68" s="663"/>
    </row>
    <row r="69" spans="1:35" x14ac:dyDescent="0.3">
      <c r="A69" s="1524"/>
      <c r="B69" s="658">
        <v>2</v>
      </c>
      <c r="C69" s="273">
        <v>2988.8</v>
      </c>
      <c r="D69" s="273">
        <v>766.1</v>
      </c>
      <c r="E69" s="273">
        <v>1449.2</v>
      </c>
      <c r="F69" s="273">
        <v>237.1</v>
      </c>
      <c r="G69" s="273">
        <v>77.3</v>
      </c>
      <c r="H69" s="273">
        <v>27.4</v>
      </c>
      <c r="I69" s="273">
        <v>43.9</v>
      </c>
      <c r="Q69" s="668"/>
      <c r="R69" s="668"/>
      <c r="S69" s="668"/>
      <c r="T69" s="668"/>
      <c r="U69" s="668"/>
      <c r="V69" s="668"/>
      <c r="W69" s="668"/>
      <c r="Z69" s="663"/>
      <c r="AA69" s="663"/>
      <c r="AB69" s="663"/>
      <c r="AC69" s="663"/>
      <c r="AD69" s="663"/>
      <c r="AE69" s="663"/>
      <c r="AF69" s="663"/>
      <c r="AG69" s="663"/>
      <c r="AH69" s="663"/>
      <c r="AI69" s="663"/>
    </row>
    <row r="70" spans="1:35" x14ac:dyDescent="0.3">
      <c r="A70" s="1524"/>
      <c r="B70" s="658">
        <v>3</v>
      </c>
      <c r="C70" s="273">
        <v>3021.8</v>
      </c>
      <c r="D70" s="273">
        <v>710.6</v>
      </c>
      <c r="E70" s="273">
        <v>1449</v>
      </c>
      <c r="F70" s="273">
        <v>232.1</v>
      </c>
      <c r="G70" s="273">
        <v>83.7</v>
      </c>
      <c r="H70" s="273">
        <v>26</v>
      </c>
      <c r="I70" s="273">
        <v>66.2</v>
      </c>
      <c r="Q70" s="668"/>
      <c r="R70" s="668"/>
      <c r="S70" s="668"/>
      <c r="T70" s="668"/>
      <c r="U70" s="668"/>
      <c r="V70" s="668"/>
      <c r="W70" s="668"/>
      <c r="Z70" s="663"/>
      <c r="AA70" s="663"/>
      <c r="AB70" s="663"/>
      <c r="AC70" s="663"/>
      <c r="AD70" s="663"/>
      <c r="AE70" s="663"/>
      <c r="AF70" s="663"/>
      <c r="AG70" s="663"/>
      <c r="AH70" s="663"/>
      <c r="AI70" s="663"/>
    </row>
    <row r="71" spans="1:35" x14ac:dyDescent="0.3">
      <c r="A71" s="1524"/>
      <c r="B71" s="658">
        <v>4</v>
      </c>
      <c r="C71" s="273">
        <v>2839.9</v>
      </c>
      <c r="D71" s="273">
        <v>682.8</v>
      </c>
      <c r="E71" s="273">
        <v>1387.4</v>
      </c>
      <c r="F71" s="273">
        <v>221.4</v>
      </c>
      <c r="G71" s="273">
        <v>83.2</v>
      </c>
      <c r="H71" s="273">
        <v>25.6</v>
      </c>
      <c r="I71" s="273">
        <v>61.6</v>
      </c>
      <c r="Q71" s="668"/>
      <c r="R71" s="668"/>
      <c r="S71" s="668"/>
      <c r="T71" s="668"/>
      <c r="U71" s="668"/>
      <c r="V71" s="668"/>
      <c r="W71" s="668"/>
      <c r="Z71" s="663"/>
      <c r="AA71" s="663"/>
      <c r="AB71" s="663"/>
      <c r="AC71" s="663"/>
      <c r="AD71" s="663"/>
      <c r="AE71" s="663"/>
      <c r="AF71" s="663"/>
      <c r="AG71" s="663"/>
      <c r="AH71" s="663"/>
      <c r="AI71" s="663"/>
    </row>
    <row r="72" spans="1:35" x14ac:dyDescent="0.3">
      <c r="A72" s="1524"/>
      <c r="B72" s="658">
        <v>5</v>
      </c>
      <c r="C72" s="273">
        <v>3907.9</v>
      </c>
      <c r="D72" s="273">
        <v>1079.4000000000001</v>
      </c>
      <c r="E72" s="273">
        <v>1909.3</v>
      </c>
      <c r="F72" s="273">
        <v>268.2</v>
      </c>
      <c r="G72" s="273">
        <v>86.8</v>
      </c>
      <c r="H72" s="273">
        <v>26.6</v>
      </c>
      <c r="I72" s="273">
        <v>63.7</v>
      </c>
      <c r="Q72" s="668"/>
      <c r="R72" s="668"/>
      <c r="S72" s="668"/>
      <c r="T72" s="668"/>
      <c r="U72" s="668"/>
      <c r="V72" s="668"/>
      <c r="W72" s="668"/>
      <c r="Z72" s="663"/>
      <c r="AA72" s="663"/>
      <c r="AB72" s="663"/>
      <c r="AC72" s="663"/>
      <c r="AD72" s="663"/>
      <c r="AE72" s="663"/>
      <c r="AF72" s="663"/>
      <c r="AG72" s="663"/>
      <c r="AH72" s="663"/>
      <c r="AI72" s="663"/>
    </row>
    <row r="73" spans="1:35" x14ac:dyDescent="0.3">
      <c r="A73" s="1524"/>
      <c r="B73" s="658">
        <v>6</v>
      </c>
      <c r="C73" s="273">
        <v>3004.4</v>
      </c>
      <c r="D73" s="273">
        <v>742.4</v>
      </c>
      <c r="E73" s="273">
        <v>1398</v>
      </c>
      <c r="F73" s="273">
        <v>238.8</v>
      </c>
      <c r="G73" s="273">
        <v>84.7</v>
      </c>
      <c r="H73" s="273">
        <v>27.7</v>
      </c>
      <c r="I73" s="273">
        <v>82.3</v>
      </c>
      <c r="Q73" s="668"/>
      <c r="R73" s="668"/>
      <c r="S73" s="668"/>
      <c r="T73" s="668"/>
      <c r="U73" s="668"/>
      <c r="V73" s="668"/>
      <c r="W73" s="668"/>
      <c r="Z73" s="663"/>
      <c r="AA73" s="663"/>
      <c r="AB73" s="663"/>
      <c r="AC73" s="663"/>
      <c r="AD73" s="663"/>
      <c r="AE73" s="663"/>
      <c r="AF73" s="663"/>
      <c r="AG73" s="663"/>
      <c r="AH73" s="663"/>
      <c r="AI73" s="663"/>
    </row>
    <row r="74" spans="1:35" x14ac:dyDescent="0.3">
      <c r="A74" s="1524"/>
      <c r="B74" s="658">
        <v>7</v>
      </c>
      <c r="C74" s="273">
        <v>3595.7</v>
      </c>
      <c r="D74" s="273">
        <v>1024.7</v>
      </c>
      <c r="E74" s="273">
        <v>1628.1</v>
      </c>
      <c r="F74" s="273">
        <v>274.2</v>
      </c>
      <c r="G74" s="273">
        <v>92.2</v>
      </c>
      <c r="H74" s="273">
        <v>31.1</v>
      </c>
      <c r="I74" s="273">
        <v>72.900000000000006</v>
      </c>
      <c r="Q74" s="668"/>
      <c r="R74" s="668"/>
      <c r="S74" s="668"/>
      <c r="T74" s="668"/>
      <c r="U74" s="668"/>
      <c r="V74" s="668"/>
      <c r="W74" s="668"/>
      <c r="Z74" s="663"/>
      <c r="AA74" s="663"/>
      <c r="AB74" s="663"/>
      <c r="AC74" s="663"/>
      <c r="AD74" s="663"/>
      <c r="AE74" s="663"/>
      <c r="AF74" s="663"/>
      <c r="AG74" s="663"/>
      <c r="AH74" s="663"/>
      <c r="AI74" s="663"/>
    </row>
    <row r="75" spans="1:35" x14ac:dyDescent="0.3">
      <c r="B75" s="658">
        <v>8</v>
      </c>
      <c r="C75" s="273">
        <v>3949.8</v>
      </c>
      <c r="D75" s="273">
        <v>1034.5</v>
      </c>
      <c r="E75" s="273">
        <v>1920.1</v>
      </c>
      <c r="F75" s="273">
        <v>261.5</v>
      </c>
      <c r="G75" s="273">
        <v>91.1</v>
      </c>
      <c r="H75" s="273">
        <v>32.799999999999997</v>
      </c>
      <c r="I75" s="273">
        <v>77.099999999999994</v>
      </c>
      <c r="Q75" s="668"/>
      <c r="R75" s="668"/>
      <c r="S75" s="668"/>
      <c r="T75" s="668"/>
      <c r="U75" s="668"/>
      <c r="V75" s="668"/>
      <c r="W75" s="668"/>
      <c r="Z75" s="663"/>
      <c r="AA75" s="663"/>
      <c r="AB75" s="663"/>
      <c r="AC75" s="663"/>
      <c r="AD75" s="663"/>
      <c r="AE75" s="663"/>
      <c r="AF75" s="663"/>
      <c r="AG75" s="663"/>
      <c r="AH75" s="663"/>
      <c r="AI75" s="663"/>
    </row>
    <row r="76" spans="1:35" x14ac:dyDescent="0.3">
      <c r="A76" s="1524"/>
      <c r="B76" s="658">
        <v>9</v>
      </c>
      <c r="C76" s="273">
        <v>3221.1</v>
      </c>
      <c r="D76" s="273">
        <v>884.2</v>
      </c>
      <c r="E76" s="273">
        <v>1405.1</v>
      </c>
      <c r="F76" s="273">
        <v>261.5</v>
      </c>
      <c r="G76" s="273">
        <v>85.4</v>
      </c>
      <c r="H76" s="273">
        <v>30.5</v>
      </c>
      <c r="I76" s="273">
        <v>76.400000000000006</v>
      </c>
      <c r="Q76" s="668"/>
      <c r="R76" s="668"/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</row>
    <row r="77" spans="1:35" x14ac:dyDescent="0.3">
      <c r="A77" s="1524"/>
      <c r="B77" s="658">
        <v>10</v>
      </c>
      <c r="C77" s="273">
        <v>3544.2</v>
      </c>
      <c r="D77" s="273">
        <v>921.9</v>
      </c>
      <c r="E77" s="273">
        <v>1699.7</v>
      </c>
      <c r="F77" s="273">
        <v>242.5</v>
      </c>
      <c r="G77" s="273">
        <v>84.4</v>
      </c>
      <c r="H77" s="273">
        <v>29</v>
      </c>
      <c r="I77" s="273">
        <v>58.1</v>
      </c>
      <c r="Q77" s="668"/>
      <c r="R77" s="668"/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</row>
    <row r="78" spans="1:35" ht="16.5" customHeight="1" x14ac:dyDescent="0.3">
      <c r="A78" s="1524"/>
      <c r="B78" s="658">
        <v>11</v>
      </c>
      <c r="C78" s="273">
        <v>3243</v>
      </c>
      <c r="D78" s="273">
        <v>833.6</v>
      </c>
      <c r="E78" s="273">
        <v>1499.6</v>
      </c>
      <c r="F78" s="273">
        <v>252.9</v>
      </c>
      <c r="G78" s="273">
        <v>82.7</v>
      </c>
      <c r="H78" s="273">
        <v>30.3</v>
      </c>
      <c r="I78" s="273">
        <v>49.1</v>
      </c>
      <c r="J78" s="665"/>
      <c r="Q78" s="668"/>
      <c r="R78" s="668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</row>
    <row r="79" spans="1:35" ht="16.5" customHeight="1" x14ac:dyDescent="0.3">
      <c r="A79" s="1524"/>
      <c r="B79" s="658">
        <v>12</v>
      </c>
      <c r="C79" s="273">
        <v>3956.4</v>
      </c>
      <c r="D79" s="273">
        <v>1129.0999999999999</v>
      </c>
      <c r="E79" s="273">
        <v>1872.2</v>
      </c>
      <c r="F79" s="273">
        <v>246.3</v>
      </c>
      <c r="G79" s="273">
        <v>87.5</v>
      </c>
      <c r="H79" s="273">
        <v>32.1</v>
      </c>
      <c r="I79" s="273">
        <v>52.3</v>
      </c>
      <c r="Q79" s="668"/>
      <c r="R79" s="668"/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</row>
    <row r="80" spans="1:35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273"/>
      <c r="Q80" s="668"/>
      <c r="R80" s="668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</row>
    <row r="81" spans="1:32" ht="16.5" customHeight="1" x14ac:dyDescent="0.3">
      <c r="A81" s="1524" t="s">
        <v>180</v>
      </c>
      <c r="B81" s="658">
        <v>1</v>
      </c>
      <c r="C81" s="273">
        <v>3294.4</v>
      </c>
      <c r="D81" s="273">
        <v>809.2</v>
      </c>
      <c r="E81" s="273">
        <v>1506.3</v>
      </c>
      <c r="F81" s="273">
        <v>227.4</v>
      </c>
      <c r="G81" s="273">
        <v>156.69999999999999</v>
      </c>
      <c r="H81" s="273">
        <v>33.1</v>
      </c>
      <c r="I81" s="273">
        <v>39.1</v>
      </c>
      <c r="J81" s="665"/>
      <c r="K81" s="665"/>
      <c r="L81" s="665"/>
      <c r="M81" s="665"/>
      <c r="N81" s="665"/>
      <c r="O81" s="665"/>
      <c r="P81" s="665"/>
      <c r="Q81" s="923"/>
      <c r="R81" s="923"/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</row>
    <row r="82" spans="1:32" ht="16.5" customHeight="1" thickBot="1" x14ac:dyDescent="0.35">
      <c r="A82" s="1525"/>
      <c r="B82" s="664">
        <v>2</v>
      </c>
      <c r="C82" s="636">
        <v>2947.3</v>
      </c>
      <c r="D82" s="636">
        <v>758.7</v>
      </c>
      <c r="E82" s="636">
        <v>1369.2</v>
      </c>
      <c r="F82" s="636">
        <v>239.9</v>
      </c>
      <c r="G82" s="636">
        <v>75.7</v>
      </c>
      <c r="H82" s="636">
        <v>31.1</v>
      </c>
      <c r="I82" s="636">
        <v>35.1</v>
      </c>
      <c r="Q82" s="668"/>
      <c r="R82" s="668"/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</row>
    <row r="83" spans="1:32" x14ac:dyDescent="0.3">
      <c r="A83" s="1519" t="s">
        <v>226</v>
      </c>
      <c r="G83" s="655"/>
      <c r="I83" s="796" t="s">
        <v>227</v>
      </c>
      <c r="Q83" s="668"/>
      <c r="R83" s="668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</row>
    <row r="84" spans="1:32" x14ac:dyDescent="0.3">
      <c r="Q84" s="668"/>
      <c r="R84" s="668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</row>
    <row r="85" spans="1:32" x14ac:dyDescent="0.3">
      <c r="Q85" s="668"/>
      <c r="R85" s="668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</row>
    <row r="86" spans="1:32" x14ac:dyDescent="0.3">
      <c r="Q86" s="668"/>
      <c r="R86" s="668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</row>
    <row r="87" spans="1:32" x14ac:dyDescent="0.3">
      <c r="Q87" s="668"/>
      <c r="R87" s="668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</row>
    <row r="88" spans="1:32" x14ac:dyDescent="0.3">
      <c r="Q88" s="668"/>
      <c r="R88" s="668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</row>
    <row r="89" spans="1:32" x14ac:dyDescent="0.3">
      <c r="Q89" s="668"/>
      <c r="R89" s="668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</row>
    <row r="90" spans="1:32" x14ac:dyDescent="0.3">
      <c r="Q90" s="668"/>
      <c r="R90" s="668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</row>
    <row r="91" spans="1:32" x14ac:dyDescent="0.3">
      <c r="Q91" s="668"/>
      <c r="R91" s="668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</row>
    <row r="92" spans="1:32" x14ac:dyDescent="0.3">
      <c r="Q92" s="668"/>
      <c r="R92" s="668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</row>
    <row r="93" spans="1:32" x14ac:dyDescent="0.3">
      <c r="Q93" s="668"/>
      <c r="R93" s="668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</row>
    <row r="94" spans="1:32" x14ac:dyDescent="0.3">
      <c r="Q94" s="668"/>
      <c r="R94" s="668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</row>
    <row r="95" spans="1:32" x14ac:dyDescent="0.3">
      <c r="Q95" s="668"/>
      <c r="R95" s="668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</row>
    <row r="96" spans="1:32" x14ac:dyDescent="0.3">
      <c r="Q96" s="668"/>
      <c r="R96" s="668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</row>
    <row r="97" spans="17:32" x14ac:dyDescent="0.3">
      <c r="Q97" s="668"/>
      <c r="R97" s="668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</row>
    <row r="98" spans="17:32" x14ac:dyDescent="0.3">
      <c r="Q98" s="668"/>
      <c r="R98" s="668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</row>
    <row r="99" spans="17:32" x14ac:dyDescent="0.3">
      <c r="Q99" s="668"/>
      <c r="R99" s="668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</row>
    <row r="100" spans="17:32" x14ac:dyDescent="0.3">
      <c r="Q100" s="668"/>
      <c r="R100" s="668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</row>
    <row r="101" spans="17:32" x14ac:dyDescent="0.3">
      <c r="Q101" s="668"/>
      <c r="R101" s="668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</row>
    <row r="102" spans="17:32" x14ac:dyDescent="0.3">
      <c r="Q102" s="668"/>
      <c r="R102" s="668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</row>
    <row r="103" spans="17:32" x14ac:dyDescent="0.3">
      <c r="Q103" s="668"/>
      <c r="R103" s="668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</row>
    <row r="104" spans="17:32" x14ac:dyDescent="0.3">
      <c r="Q104" s="668"/>
      <c r="R104" s="668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</row>
    <row r="105" spans="17:32" x14ac:dyDescent="0.3">
      <c r="Q105" s="668"/>
      <c r="R105" s="668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</row>
    <row r="106" spans="17:32" x14ac:dyDescent="0.3">
      <c r="Q106" s="668"/>
      <c r="R106" s="668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</row>
    <row r="107" spans="17:32" x14ac:dyDescent="0.3">
      <c r="Q107" s="668"/>
      <c r="R107" s="668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</row>
    <row r="108" spans="17:32" x14ac:dyDescent="0.3">
      <c r="Q108" s="668"/>
      <c r="R108" s="668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</row>
    <row r="109" spans="17:32" x14ac:dyDescent="0.3">
      <c r="Q109" s="668"/>
      <c r="R109" s="668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</row>
    <row r="110" spans="17:32" x14ac:dyDescent="0.3">
      <c r="Q110" s="668"/>
      <c r="R110" s="668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</row>
    <row r="111" spans="17:32" x14ac:dyDescent="0.3">
      <c r="Q111" s="668"/>
      <c r="R111" s="668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</row>
    <row r="112" spans="17:32" x14ac:dyDescent="0.3">
      <c r="Q112" s="668"/>
      <c r="R112" s="668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</row>
    <row r="113" spans="17:32" x14ac:dyDescent="0.3">
      <c r="Q113" s="668"/>
      <c r="R113" s="668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</row>
    <row r="114" spans="17:32" x14ac:dyDescent="0.3">
      <c r="Q114" s="668"/>
      <c r="R114" s="668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</row>
    <row r="115" spans="17:32" x14ac:dyDescent="0.3">
      <c r="Q115" s="668"/>
      <c r="R115" s="668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</row>
    <row r="116" spans="17:32" x14ac:dyDescent="0.3">
      <c r="Q116" s="668"/>
      <c r="R116" s="668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</row>
    <row r="117" spans="17:32" x14ac:dyDescent="0.3">
      <c r="Q117" s="668"/>
      <c r="R117" s="668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</row>
    <row r="118" spans="17:32" x14ac:dyDescent="0.3">
      <c r="Q118" s="668"/>
      <c r="R118" s="668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</row>
    <row r="119" spans="17:32" x14ac:dyDescent="0.3">
      <c r="Q119" s="668"/>
      <c r="R119" s="668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</row>
    <row r="120" spans="17:32" x14ac:dyDescent="0.3">
      <c r="Q120" s="668"/>
      <c r="R120" s="668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</row>
    <row r="121" spans="17:32" x14ac:dyDescent="0.3">
      <c r="Q121" s="668"/>
      <c r="R121" s="668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</row>
    <row r="122" spans="17:32" x14ac:dyDescent="0.3">
      <c r="Q122" s="668"/>
      <c r="R122" s="668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</row>
    <row r="123" spans="17:32" x14ac:dyDescent="0.3">
      <c r="Q123" s="668"/>
      <c r="R123" s="668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</row>
    <row r="124" spans="17:32" x14ac:dyDescent="0.3">
      <c r="Q124" s="668"/>
      <c r="R124" s="668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</row>
    <row r="125" spans="17:32" x14ac:dyDescent="0.3">
      <c r="Q125" s="668"/>
      <c r="R125" s="668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</row>
    <row r="126" spans="17:32" x14ac:dyDescent="0.3">
      <c r="Q126" s="668"/>
      <c r="R126" s="668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</row>
    <row r="127" spans="17:32" x14ac:dyDescent="0.3">
      <c r="Q127" s="668"/>
      <c r="R127" s="668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</row>
    <row r="128" spans="17:32" x14ac:dyDescent="0.3">
      <c r="Q128" s="668"/>
      <c r="R128" s="668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</row>
    <row r="129" spans="17:32" x14ac:dyDescent="0.3">
      <c r="Q129" s="668"/>
      <c r="R129" s="668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</row>
    <row r="130" spans="17:32" x14ac:dyDescent="0.3">
      <c r="Q130" s="668"/>
      <c r="R130" s="668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</row>
    <row r="131" spans="17:32" x14ac:dyDescent="0.3">
      <c r="Q131" s="668"/>
      <c r="R131" s="668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</row>
    <row r="132" spans="17:32" x14ac:dyDescent="0.3">
      <c r="Q132" s="668"/>
      <c r="R132" s="668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</row>
    <row r="133" spans="17:32" x14ac:dyDescent="0.3">
      <c r="Q133" s="668"/>
      <c r="R133" s="668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</row>
    <row r="134" spans="17:32" x14ac:dyDescent="0.3">
      <c r="Q134" s="668"/>
      <c r="R134" s="668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</row>
    <row r="135" spans="17:32" x14ac:dyDescent="0.3">
      <c r="Q135" s="668"/>
      <c r="R135" s="668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</row>
    <row r="136" spans="17:32" x14ac:dyDescent="0.3">
      <c r="Q136" s="668"/>
      <c r="R136" s="668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</row>
    <row r="137" spans="17:32" x14ac:dyDescent="0.3">
      <c r="Q137" s="668"/>
      <c r="R137" s="668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</row>
    <row r="138" spans="17:32" x14ac:dyDescent="0.3">
      <c r="Q138" s="668"/>
      <c r="R138" s="668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</row>
    <row r="139" spans="17:32" x14ac:dyDescent="0.3">
      <c r="Q139" s="668"/>
      <c r="R139" s="668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</row>
    <row r="140" spans="17:32" x14ac:dyDescent="0.3">
      <c r="Q140" s="668"/>
      <c r="R140" s="668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</row>
    <row r="141" spans="17:32" x14ac:dyDescent="0.3">
      <c r="Q141" s="668"/>
      <c r="R141" s="668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</row>
    <row r="142" spans="17:32" x14ac:dyDescent="0.3">
      <c r="Q142" s="668"/>
      <c r="R142" s="668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</row>
    <row r="143" spans="17:32" x14ac:dyDescent="0.3">
      <c r="Q143" s="668"/>
      <c r="R143" s="668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</row>
    <row r="144" spans="17:32" x14ac:dyDescent="0.3">
      <c r="Q144" s="668"/>
      <c r="R144" s="668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</row>
    <row r="145" spans="17:32" x14ac:dyDescent="0.3">
      <c r="Q145" s="668"/>
      <c r="R145" s="668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</row>
    <row r="146" spans="17:32" x14ac:dyDescent="0.3">
      <c r="Q146" s="668"/>
      <c r="R146" s="668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</row>
    <row r="147" spans="17:32" x14ac:dyDescent="0.3">
      <c r="Q147" s="668"/>
      <c r="R147" s="668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</row>
    <row r="148" spans="17:32" x14ac:dyDescent="0.3">
      <c r="Q148" s="668"/>
      <c r="R148" s="668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</row>
    <row r="149" spans="17:32" x14ac:dyDescent="0.3">
      <c r="Q149" s="668"/>
      <c r="R149" s="668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</row>
    <row r="150" spans="17:32" x14ac:dyDescent="0.3">
      <c r="Q150" s="668"/>
      <c r="R150" s="668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</row>
    <row r="151" spans="17:32" x14ac:dyDescent="0.3">
      <c r="Q151" s="668"/>
      <c r="R151" s="668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</row>
    <row r="152" spans="17:32" x14ac:dyDescent="0.3">
      <c r="Q152" s="668"/>
      <c r="R152" s="668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</row>
    <row r="153" spans="17:32" x14ac:dyDescent="0.3">
      <c r="Q153" s="668"/>
      <c r="R153" s="668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</row>
    <row r="154" spans="17:32" x14ac:dyDescent="0.3">
      <c r="Q154" s="668"/>
      <c r="R154" s="668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</row>
    <row r="155" spans="17:32" x14ac:dyDescent="0.3">
      <c r="Q155" s="668"/>
      <c r="R155" s="668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</row>
    <row r="156" spans="17:32" x14ac:dyDescent="0.3">
      <c r="Q156" s="668"/>
      <c r="R156" s="668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</row>
    <row r="157" spans="17:32" x14ac:dyDescent="0.3">
      <c r="Q157" s="668"/>
      <c r="R157" s="668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</row>
    <row r="158" spans="17:32" x14ac:dyDescent="0.3">
      <c r="Q158" s="668"/>
      <c r="R158" s="668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</row>
    <row r="159" spans="17:32" x14ac:dyDescent="0.3">
      <c r="Q159" s="668"/>
      <c r="R159" s="668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</row>
    <row r="160" spans="17:32" x14ac:dyDescent="0.3">
      <c r="Q160" s="668"/>
      <c r="R160" s="668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</row>
    <row r="161" spans="17:32" x14ac:dyDescent="0.3">
      <c r="Q161" s="668"/>
      <c r="R161" s="668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</row>
    <row r="162" spans="17:32" x14ac:dyDescent="0.3">
      <c r="Q162" s="668"/>
      <c r="R162" s="668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</row>
    <row r="163" spans="17:32" x14ac:dyDescent="0.3">
      <c r="Q163" s="668"/>
      <c r="R163" s="668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</row>
    <row r="164" spans="17:32" x14ac:dyDescent="0.3">
      <c r="Q164" s="668"/>
      <c r="R164" s="668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</row>
    <row r="165" spans="17:32" x14ac:dyDescent="0.3">
      <c r="Q165" s="668"/>
      <c r="R165" s="668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</row>
    <row r="166" spans="17:32" x14ac:dyDescent="0.3">
      <c r="Q166" s="668"/>
      <c r="R166" s="668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</row>
    <row r="167" spans="17:32" x14ac:dyDescent="0.3">
      <c r="Q167" s="668"/>
      <c r="R167" s="668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</row>
    <row r="168" spans="17:32" x14ac:dyDescent="0.3">
      <c r="Q168" s="668"/>
      <c r="R168" s="668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</row>
    <row r="169" spans="17:32" x14ac:dyDescent="0.3">
      <c r="Q169" s="668"/>
      <c r="R169" s="668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</row>
    <row r="170" spans="17:32" x14ac:dyDescent="0.3">
      <c r="Q170" s="668"/>
      <c r="R170" s="668"/>
      <c r="S170" s="668"/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3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21"/>
    <col min="2" max="2" width="3.25" style="654" bestFit="1" customWidth="1"/>
    <col min="3" max="16" width="12.125" style="654" customWidth="1"/>
    <col min="17" max="17" width="9" style="3"/>
    <col min="18" max="18" width="17.5" style="3" bestFit="1" customWidth="1"/>
    <col min="19" max="25" width="9" style="3"/>
    <col min="26" max="33" width="9" style="668"/>
    <col min="34" max="16384" width="9" style="3"/>
  </cols>
  <sheetData>
    <row r="1" spans="1:41" x14ac:dyDescent="0.3">
      <c r="A1" s="1520" t="s">
        <v>183</v>
      </c>
      <c r="P1" s="801" t="s">
        <v>184</v>
      </c>
    </row>
    <row r="2" spans="1:41" ht="17.25" thickBot="1" x14ac:dyDescent="0.35"/>
    <row r="3" spans="1:41" x14ac:dyDescent="0.3">
      <c r="A3" s="1522"/>
      <c r="B3" s="656"/>
      <c r="C3" s="1409" t="s">
        <v>185</v>
      </c>
      <c r="D3" s="1410"/>
      <c r="E3" s="1409" t="s">
        <v>186</v>
      </c>
      <c r="F3" s="1410"/>
      <c r="G3" s="1409" t="s">
        <v>187</v>
      </c>
      <c r="H3" s="1410"/>
      <c r="I3" s="1409" t="s">
        <v>188</v>
      </c>
      <c r="J3" s="1410"/>
      <c r="K3" s="1409" t="s">
        <v>189</v>
      </c>
      <c r="L3" s="1410"/>
      <c r="M3" s="1409" t="s">
        <v>190</v>
      </c>
      <c r="N3" s="1410"/>
      <c r="O3" s="1409" t="s">
        <v>191</v>
      </c>
      <c r="P3" s="1413"/>
      <c r="Q3" s="665"/>
    </row>
    <row r="4" spans="1:41" x14ac:dyDescent="0.3">
      <c r="C4" s="1411" t="s">
        <v>192</v>
      </c>
      <c r="D4" s="1412"/>
      <c r="E4" s="1411" t="s">
        <v>193</v>
      </c>
      <c r="F4" s="1412"/>
      <c r="G4" s="1411" t="s">
        <v>194</v>
      </c>
      <c r="H4" s="1412"/>
      <c r="I4" s="1411" t="s">
        <v>195</v>
      </c>
      <c r="J4" s="1412"/>
      <c r="K4" s="1411" t="s">
        <v>196</v>
      </c>
      <c r="L4" s="1412"/>
      <c r="M4" s="1411" t="s">
        <v>197</v>
      </c>
      <c r="N4" s="1412"/>
      <c r="O4" s="1411" t="s">
        <v>198</v>
      </c>
      <c r="P4" s="1414"/>
      <c r="R4" s="1092" t="s">
        <v>55</v>
      </c>
    </row>
    <row r="5" spans="1:41" x14ac:dyDescent="0.3">
      <c r="B5" s="657"/>
      <c r="C5" s="793" t="s">
        <v>199</v>
      </c>
      <c r="D5" s="793" t="s">
        <v>200</v>
      </c>
      <c r="E5" s="793" t="s">
        <v>199</v>
      </c>
      <c r="F5" s="793" t="s">
        <v>200</v>
      </c>
      <c r="G5" s="793" t="s">
        <v>199</v>
      </c>
      <c r="H5" s="793" t="s">
        <v>200</v>
      </c>
      <c r="I5" s="793" t="s">
        <v>199</v>
      </c>
      <c r="J5" s="793" t="s">
        <v>200</v>
      </c>
      <c r="K5" s="793" t="s">
        <v>199</v>
      </c>
      <c r="L5" s="793" t="s">
        <v>200</v>
      </c>
      <c r="M5" s="793" t="s">
        <v>199</v>
      </c>
      <c r="N5" s="793" t="s">
        <v>200</v>
      </c>
      <c r="O5" s="793" t="s">
        <v>199</v>
      </c>
      <c r="P5" s="879" t="s">
        <v>200</v>
      </c>
      <c r="R5" s="1092"/>
    </row>
    <row r="6" spans="1:41" x14ac:dyDescent="0.3">
      <c r="B6" s="657"/>
      <c r="C6" s="798" t="s">
        <v>201</v>
      </c>
      <c r="D6" s="798" t="s">
        <v>202</v>
      </c>
      <c r="E6" s="798" t="s">
        <v>201</v>
      </c>
      <c r="F6" s="798" t="s">
        <v>202</v>
      </c>
      <c r="G6" s="798" t="s">
        <v>201</v>
      </c>
      <c r="H6" s="798" t="s">
        <v>202</v>
      </c>
      <c r="I6" s="798" t="s">
        <v>201</v>
      </c>
      <c r="J6" s="798" t="s">
        <v>202</v>
      </c>
      <c r="K6" s="798" t="s">
        <v>201</v>
      </c>
      <c r="L6" s="798" t="s">
        <v>202</v>
      </c>
      <c r="M6" s="798" t="s">
        <v>201</v>
      </c>
      <c r="N6" s="798" t="s">
        <v>202</v>
      </c>
      <c r="O6" s="798" t="s">
        <v>201</v>
      </c>
      <c r="P6" s="853" t="s">
        <v>202</v>
      </c>
      <c r="R6" s="1092"/>
    </row>
    <row r="7" spans="1:41" x14ac:dyDescent="0.3">
      <c r="A7" s="1523"/>
      <c r="B7" s="661"/>
      <c r="C7" s="1407" t="s">
        <v>203</v>
      </c>
      <c r="D7" s="1408">
        <v>0</v>
      </c>
      <c r="E7" s="1408">
        <v>0</v>
      </c>
      <c r="F7" s="1408">
        <v>0</v>
      </c>
      <c r="G7" s="1408">
        <v>0</v>
      </c>
      <c r="H7" s="1408">
        <v>0</v>
      </c>
      <c r="I7" s="1408">
        <v>0</v>
      </c>
      <c r="J7" s="1408">
        <v>0</v>
      </c>
      <c r="K7" s="1408" t="s">
        <v>203</v>
      </c>
      <c r="L7" s="1408">
        <v>0</v>
      </c>
      <c r="M7" s="1408">
        <v>0</v>
      </c>
      <c r="N7" s="1408">
        <v>0</v>
      </c>
      <c r="O7" s="1408">
        <v>0</v>
      </c>
      <c r="P7" s="1408">
        <v>0</v>
      </c>
    </row>
    <row r="8" spans="1:41" x14ac:dyDescent="0.3">
      <c r="A8" s="1524">
        <v>1990</v>
      </c>
      <c r="B8" s="657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63"/>
      <c r="AF8" s="663"/>
      <c r="AG8" s="663"/>
      <c r="AH8" s="663"/>
      <c r="AI8" s="663"/>
      <c r="AJ8" s="663"/>
      <c r="AK8" s="663"/>
      <c r="AL8" s="663"/>
      <c r="AM8" s="668"/>
      <c r="AN8" s="668"/>
      <c r="AO8" s="668"/>
    </row>
    <row r="9" spans="1:41" x14ac:dyDescent="0.3">
      <c r="A9" s="1524">
        <v>1991</v>
      </c>
      <c r="B9" s="657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63"/>
      <c r="AF9" s="663"/>
      <c r="AG9" s="663"/>
      <c r="AH9" s="663"/>
      <c r="AI9" s="663"/>
      <c r="AJ9" s="663"/>
      <c r="AK9" s="663"/>
      <c r="AL9" s="663"/>
      <c r="AM9" s="668"/>
      <c r="AN9" s="668"/>
      <c r="AO9" s="668"/>
    </row>
    <row r="10" spans="1:41" x14ac:dyDescent="0.3">
      <c r="A10" s="1524">
        <v>1992</v>
      </c>
      <c r="B10" s="657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63"/>
      <c r="AF10" s="663"/>
      <c r="AG10" s="663"/>
      <c r="AH10" s="663"/>
      <c r="AI10" s="663"/>
      <c r="AJ10" s="663"/>
      <c r="AK10" s="663"/>
      <c r="AL10" s="663"/>
      <c r="AM10" s="668"/>
      <c r="AN10" s="668"/>
      <c r="AO10" s="668"/>
    </row>
    <row r="11" spans="1:41" x14ac:dyDescent="0.3">
      <c r="A11" s="1524">
        <v>1993</v>
      </c>
      <c r="B11" s="657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63"/>
      <c r="AF11" s="663"/>
      <c r="AG11" s="663"/>
      <c r="AH11" s="663"/>
      <c r="AI11" s="663"/>
      <c r="AJ11" s="663"/>
      <c r="AK11" s="663"/>
      <c r="AL11" s="663"/>
      <c r="AM11" s="668"/>
      <c r="AN11" s="668"/>
      <c r="AO11" s="668"/>
    </row>
    <row r="12" spans="1:41" x14ac:dyDescent="0.3">
      <c r="A12" s="1524">
        <v>1994</v>
      </c>
      <c r="B12" s="657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63"/>
      <c r="AF12" s="663"/>
      <c r="AG12" s="663"/>
      <c r="AH12" s="663"/>
      <c r="AI12" s="663"/>
      <c r="AJ12" s="663"/>
      <c r="AK12" s="663"/>
      <c r="AL12" s="663"/>
      <c r="AM12" s="668"/>
      <c r="AN12" s="668"/>
      <c r="AO12" s="668"/>
    </row>
    <row r="13" spans="1:41" x14ac:dyDescent="0.3">
      <c r="A13" s="1524">
        <v>1995</v>
      </c>
      <c r="B13" s="657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63"/>
      <c r="AF13" s="663"/>
      <c r="AG13" s="663"/>
      <c r="AH13" s="663"/>
      <c r="AI13" s="663"/>
      <c r="AJ13" s="663"/>
      <c r="AK13" s="663"/>
      <c r="AL13" s="663"/>
      <c r="AM13" s="668"/>
      <c r="AN13" s="668"/>
      <c r="AO13" s="668"/>
    </row>
    <row r="14" spans="1:41" x14ac:dyDescent="0.3">
      <c r="A14" s="1524">
        <v>1996</v>
      </c>
      <c r="B14" s="657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63"/>
      <c r="AF14" s="663"/>
      <c r="AG14" s="663"/>
      <c r="AH14" s="663"/>
      <c r="AI14" s="663"/>
      <c r="AJ14" s="663"/>
      <c r="AK14" s="663"/>
      <c r="AL14" s="663"/>
      <c r="AM14" s="668"/>
      <c r="AN14" s="668"/>
      <c r="AO14" s="668"/>
    </row>
    <row r="15" spans="1:41" x14ac:dyDescent="0.3">
      <c r="A15" s="1524">
        <v>1997</v>
      </c>
      <c r="B15" s="657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63"/>
      <c r="AF15" s="663"/>
      <c r="AG15" s="663"/>
      <c r="AH15" s="663"/>
      <c r="AI15" s="663"/>
      <c r="AJ15" s="663"/>
      <c r="AK15" s="663"/>
      <c r="AL15" s="663"/>
      <c r="AM15" s="668"/>
      <c r="AN15" s="668"/>
      <c r="AO15" s="668"/>
    </row>
    <row r="16" spans="1:41" x14ac:dyDescent="0.3">
      <c r="A16" s="1524">
        <v>1998</v>
      </c>
      <c r="B16" s="657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63"/>
      <c r="AF16" s="663"/>
      <c r="AG16" s="663"/>
      <c r="AH16" s="663"/>
      <c r="AI16" s="663"/>
      <c r="AJ16" s="663"/>
      <c r="AK16" s="663"/>
      <c r="AL16" s="663"/>
      <c r="AM16" s="668"/>
      <c r="AN16" s="668"/>
      <c r="AO16" s="668"/>
    </row>
    <row r="17" spans="1:41" x14ac:dyDescent="0.3">
      <c r="A17" s="1524">
        <v>1999</v>
      </c>
      <c r="B17" s="657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63"/>
      <c r="AF17" s="663"/>
      <c r="AG17" s="663"/>
      <c r="AH17" s="663"/>
      <c r="AI17" s="663"/>
      <c r="AJ17" s="663"/>
      <c r="AK17" s="663"/>
      <c r="AL17" s="663"/>
      <c r="AM17" s="668"/>
      <c r="AN17" s="668"/>
      <c r="AO17" s="668"/>
    </row>
    <row r="18" spans="1:41" x14ac:dyDescent="0.3">
      <c r="A18" s="1524">
        <v>2000</v>
      </c>
      <c r="B18" s="657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63"/>
      <c r="AF18" s="663"/>
      <c r="AG18" s="663"/>
      <c r="AH18" s="663"/>
      <c r="AI18" s="663"/>
      <c r="AJ18" s="663"/>
      <c r="AK18" s="663"/>
      <c r="AL18" s="663"/>
      <c r="AM18" s="668"/>
      <c r="AN18" s="668"/>
      <c r="AO18" s="668"/>
    </row>
    <row r="19" spans="1:41" x14ac:dyDescent="0.3">
      <c r="A19" s="1524">
        <v>2001</v>
      </c>
      <c r="B19" s="657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63"/>
      <c r="AF19" s="663"/>
      <c r="AG19" s="663"/>
      <c r="AH19" s="663"/>
      <c r="AI19" s="663"/>
      <c r="AJ19" s="663"/>
      <c r="AK19" s="663"/>
      <c r="AL19" s="663"/>
      <c r="AM19" s="668"/>
      <c r="AN19" s="668"/>
      <c r="AO19" s="668"/>
    </row>
    <row r="20" spans="1:41" x14ac:dyDescent="0.3">
      <c r="A20" s="1524">
        <v>2002</v>
      </c>
      <c r="B20" s="657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63"/>
      <c r="AF20" s="663"/>
      <c r="AG20" s="663"/>
      <c r="AH20" s="663"/>
      <c r="AI20" s="663"/>
      <c r="AJ20" s="663"/>
      <c r="AK20" s="663"/>
      <c r="AL20" s="663"/>
      <c r="AM20" s="668"/>
      <c r="AN20" s="668"/>
      <c r="AO20" s="668"/>
    </row>
    <row r="21" spans="1:41" x14ac:dyDescent="0.3">
      <c r="A21" s="1524">
        <v>2003</v>
      </c>
      <c r="B21" s="657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63"/>
      <c r="AF21" s="663"/>
      <c r="AG21" s="663"/>
      <c r="AH21" s="663"/>
      <c r="AI21" s="663"/>
      <c r="AJ21" s="663"/>
      <c r="AK21" s="663"/>
      <c r="AL21" s="663"/>
      <c r="AM21" s="668"/>
      <c r="AN21" s="668"/>
      <c r="AO21" s="668"/>
    </row>
    <row r="22" spans="1:41" x14ac:dyDescent="0.3">
      <c r="A22" s="1524">
        <v>2004</v>
      </c>
      <c r="B22" s="657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63"/>
      <c r="AF22" s="663"/>
      <c r="AG22" s="663"/>
      <c r="AH22" s="663"/>
      <c r="AI22" s="663"/>
      <c r="AJ22" s="663"/>
      <c r="AK22" s="663"/>
      <c r="AL22" s="663"/>
      <c r="AM22" s="668"/>
      <c r="AN22" s="668"/>
      <c r="AO22" s="668"/>
    </row>
    <row r="23" spans="1:41" x14ac:dyDescent="0.3">
      <c r="A23" s="1524">
        <v>2005</v>
      </c>
      <c r="B23" s="657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63"/>
      <c r="AF23" s="663"/>
      <c r="AG23" s="663"/>
      <c r="AH23" s="663"/>
      <c r="AI23" s="663"/>
      <c r="AJ23" s="663"/>
      <c r="AK23" s="663"/>
      <c r="AL23" s="663"/>
      <c r="AM23" s="668"/>
      <c r="AN23" s="668"/>
      <c r="AO23" s="668"/>
    </row>
    <row r="24" spans="1:41" x14ac:dyDescent="0.3">
      <c r="A24" s="1524">
        <v>2006</v>
      </c>
      <c r="B24" s="657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63"/>
      <c r="AF24" s="663"/>
      <c r="AG24" s="663"/>
      <c r="AH24" s="663"/>
      <c r="AI24" s="663"/>
      <c r="AJ24" s="663"/>
      <c r="AK24" s="663"/>
      <c r="AL24" s="663"/>
      <c r="AM24" s="668"/>
      <c r="AN24" s="668"/>
      <c r="AO24" s="668"/>
    </row>
    <row r="25" spans="1:41" x14ac:dyDescent="0.3">
      <c r="A25" s="1524">
        <v>2007</v>
      </c>
      <c r="B25" s="657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63"/>
      <c r="AF25" s="663"/>
      <c r="AG25" s="663"/>
      <c r="AH25" s="663"/>
      <c r="AI25" s="663"/>
      <c r="AJ25" s="663"/>
      <c r="AK25" s="663"/>
      <c r="AL25" s="663"/>
      <c r="AM25" s="668"/>
      <c r="AN25" s="668"/>
      <c r="AO25" s="668"/>
    </row>
    <row r="26" spans="1:41" x14ac:dyDescent="0.3">
      <c r="A26" s="1524">
        <v>2008</v>
      </c>
      <c r="B26" s="657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63"/>
      <c r="AF26" s="663"/>
      <c r="AG26" s="663"/>
      <c r="AH26" s="663"/>
      <c r="AI26" s="663"/>
      <c r="AJ26" s="663"/>
      <c r="AK26" s="663"/>
      <c r="AL26" s="663"/>
      <c r="AM26" s="668"/>
      <c r="AN26" s="668"/>
      <c r="AO26" s="668"/>
    </row>
    <row r="27" spans="1:41" x14ac:dyDescent="0.3">
      <c r="A27" s="1524">
        <v>2009</v>
      </c>
      <c r="B27" s="657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63"/>
      <c r="AF27" s="663"/>
      <c r="AG27" s="663"/>
      <c r="AH27" s="663"/>
      <c r="AI27" s="663"/>
      <c r="AJ27" s="663"/>
      <c r="AK27" s="663"/>
      <c r="AL27" s="663"/>
      <c r="AM27" s="668"/>
      <c r="AN27" s="668"/>
      <c r="AO27" s="668"/>
    </row>
    <row r="28" spans="1:41" x14ac:dyDescent="0.3">
      <c r="A28" s="1524">
        <v>2010</v>
      </c>
      <c r="B28" s="657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63"/>
      <c r="AF28" s="663"/>
      <c r="AG28" s="663"/>
      <c r="AH28" s="663"/>
      <c r="AI28" s="663"/>
      <c r="AJ28" s="663"/>
      <c r="AK28" s="663"/>
      <c r="AL28" s="663"/>
      <c r="AM28" s="668"/>
      <c r="AN28" s="668"/>
      <c r="AO28" s="668"/>
    </row>
    <row r="29" spans="1:41" x14ac:dyDescent="0.3">
      <c r="A29" s="1524">
        <v>2011</v>
      </c>
      <c r="B29" s="657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63"/>
      <c r="AF29" s="663"/>
      <c r="AG29" s="663"/>
      <c r="AH29" s="663"/>
      <c r="AI29" s="663"/>
      <c r="AJ29" s="663"/>
      <c r="AK29" s="663"/>
      <c r="AL29" s="663"/>
      <c r="AM29" s="668"/>
      <c r="AN29" s="668"/>
      <c r="AO29" s="668"/>
    </row>
    <row r="30" spans="1:41" x14ac:dyDescent="0.3">
      <c r="A30" s="1524">
        <v>2012</v>
      </c>
      <c r="B30" s="657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63"/>
      <c r="AF30" s="663"/>
      <c r="AG30" s="663"/>
      <c r="AH30" s="663"/>
      <c r="AI30" s="663"/>
      <c r="AJ30" s="663"/>
      <c r="AK30" s="663"/>
      <c r="AL30" s="663"/>
      <c r="AM30" s="668"/>
      <c r="AN30" s="668"/>
      <c r="AO30" s="668"/>
    </row>
    <row r="31" spans="1:41" x14ac:dyDescent="0.3">
      <c r="A31" s="1524">
        <v>2013</v>
      </c>
      <c r="B31" s="657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63"/>
      <c r="AF31" s="663"/>
      <c r="AG31" s="663"/>
      <c r="AH31" s="663"/>
      <c r="AI31" s="663"/>
      <c r="AJ31" s="663"/>
      <c r="AK31" s="663"/>
      <c r="AL31" s="663"/>
      <c r="AM31" s="668"/>
      <c r="AN31" s="668"/>
      <c r="AO31" s="668"/>
    </row>
    <row r="32" spans="1:41" x14ac:dyDescent="0.3">
      <c r="A32" s="1524">
        <v>2014</v>
      </c>
      <c r="B32" s="657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63"/>
      <c r="AF32" s="663"/>
      <c r="AG32" s="663"/>
      <c r="AH32" s="663"/>
      <c r="AI32" s="663"/>
      <c r="AJ32" s="663"/>
      <c r="AK32" s="663"/>
      <c r="AL32" s="663"/>
      <c r="AM32" s="668"/>
      <c r="AN32" s="668"/>
      <c r="AO32" s="668"/>
    </row>
    <row r="33" spans="1:41" x14ac:dyDescent="0.3">
      <c r="A33" s="1524">
        <v>2015</v>
      </c>
      <c r="B33" s="657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63"/>
      <c r="AF33" s="663"/>
      <c r="AG33" s="663"/>
      <c r="AH33" s="663"/>
      <c r="AI33" s="663"/>
      <c r="AJ33" s="663"/>
      <c r="AK33" s="663"/>
      <c r="AL33" s="663"/>
      <c r="AM33" s="668"/>
      <c r="AN33" s="668"/>
      <c r="AO33" s="668"/>
    </row>
    <row r="34" spans="1:41" x14ac:dyDescent="0.3">
      <c r="A34" s="1524">
        <v>2016</v>
      </c>
      <c r="B34" s="657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63"/>
      <c r="AF34" s="663"/>
      <c r="AG34" s="663"/>
      <c r="AH34" s="663"/>
      <c r="AI34" s="663"/>
      <c r="AJ34" s="663"/>
      <c r="AK34" s="663"/>
      <c r="AL34" s="663"/>
      <c r="AM34" s="668"/>
      <c r="AN34" s="668"/>
      <c r="AO34" s="668"/>
    </row>
    <row r="35" spans="1:41" x14ac:dyDescent="0.3">
      <c r="A35" s="1524">
        <v>2017</v>
      </c>
      <c r="B35" s="657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63"/>
      <c r="AF35" s="663"/>
      <c r="AG35" s="663"/>
      <c r="AH35" s="663"/>
      <c r="AI35" s="663"/>
      <c r="AJ35" s="663"/>
      <c r="AK35" s="663"/>
      <c r="AL35" s="663"/>
      <c r="AM35" s="668"/>
      <c r="AN35" s="668"/>
      <c r="AO35" s="668"/>
    </row>
    <row r="36" spans="1:41" x14ac:dyDescent="0.3">
      <c r="A36" s="1524">
        <v>2018</v>
      </c>
      <c r="B36" s="657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63"/>
      <c r="AF36" s="663"/>
      <c r="AG36" s="663"/>
      <c r="AH36" s="663"/>
      <c r="AI36" s="663"/>
      <c r="AJ36" s="663"/>
      <c r="AK36" s="663"/>
      <c r="AL36" s="663"/>
      <c r="AM36" s="668"/>
      <c r="AN36" s="668"/>
      <c r="AO36" s="668"/>
    </row>
    <row r="37" spans="1:41" x14ac:dyDescent="0.3">
      <c r="A37" s="1524">
        <v>2019</v>
      </c>
      <c r="B37" s="657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63"/>
      <c r="AF37" s="663"/>
      <c r="AG37" s="663"/>
      <c r="AH37" s="663"/>
      <c r="AI37" s="663"/>
      <c r="AJ37" s="663"/>
      <c r="AK37" s="663"/>
      <c r="AL37" s="663"/>
      <c r="AM37" s="668"/>
      <c r="AN37" s="668"/>
      <c r="AO37" s="668"/>
    </row>
    <row r="38" spans="1:41" x14ac:dyDescent="0.3">
      <c r="A38" s="1524">
        <v>2020</v>
      </c>
      <c r="B38" s="657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63"/>
      <c r="AF38" s="663"/>
      <c r="AG38" s="663"/>
      <c r="AH38" s="663"/>
      <c r="AI38" s="663"/>
      <c r="AJ38" s="663"/>
      <c r="AK38" s="663"/>
      <c r="AL38" s="663"/>
      <c r="AM38" s="668"/>
      <c r="AN38" s="668"/>
      <c r="AO38" s="668"/>
    </row>
    <row r="39" spans="1:41" x14ac:dyDescent="0.3">
      <c r="A39" s="1524">
        <v>2021</v>
      </c>
      <c r="B39" s="657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63"/>
      <c r="AF39" s="663"/>
      <c r="AG39" s="663"/>
      <c r="AH39" s="663"/>
      <c r="AI39" s="663"/>
      <c r="AJ39" s="663"/>
      <c r="AK39" s="663"/>
      <c r="AL39" s="663"/>
      <c r="AM39" s="668"/>
      <c r="AN39" s="668"/>
      <c r="AO39" s="668"/>
    </row>
    <row r="40" spans="1:41" x14ac:dyDescent="0.3">
      <c r="A40" s="1524" t="s">
        <v>80</v>
      </c>
      <c r="B40" s="657"/>
      <c r="C40" s="273">
        <v>24261</v>
      </c>
      <c r="D40" s="273">
        <v>18618.8</v>
      </c>
      <c r="E40" s="273">
        <v>201.5</v>
      </c>
      <c r="F40" s="273">
        <v>0</v>
      </c>
      <c r="G40" s="273">
        <v>2593.4</v>
      </c>
      <c r="H40" s="273">
        <v>1579.3</v>
      </c>
      <c r="I40" s="273">
        <v>11512.7</v>
      </c>
      <c r="J40" s="273">
        <v>3660.6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63"/>
      <c r="AF40" s="663"/>
      <c r="AG40" s="663"/>
      <c r="AH40" s="663"/>
      <c r="AI40" s="663"/>
      <c r="AJ40" s="663"/>
      <c r="AK40" s="663"/>
      <c r="AL40" s="663"/>
      <c r="AM40" s="668"/>
      <c r="AN40" s="668"/>
      <c r="AO40" s="668"/>
    </row>
    <row r="41" spans="1:41" x14ac:dyDescent="0.3">
      <c r="B41" s="657"/>
      <c r="C41" s="660"/>
      <c r="D41" s="660"/>
      <c r="E41" s="662"/>
      <c r="F41" s="662"/>
      <c r="G41" s="662"/>
      <c r="H41" s="662"/>
      <c r="I41" s="662"/>
      <c r="J41" s="662"/>
      <c r="K41" s="662"/>
      <c r="L41" s="662"/>
      <c r="M41" s="662"/>
      <c r="N41" s="662"/>
      <c r="O41" s="662"/>
      <c r="P41" s="662"/>
      <c r="AC41" s="3"/>
      <c r="AD41" s="3"/>
      <c r="AE41" s="663"/>
      <c r="AF41" s="663"/>
      <c r="AG41" s="663"/>
      <c r="AH41" s="663"/>
      <c r="AI41" s="663"/>
      <c r="AJ41" s="663"/>
      <c r="AK41" s="663"/>
      <c r="AL41" s="663"/>
      <c r="AM41" s="668"/>
      <c r="AN41" s="668"/>
      <c r="AO41" s="668"/>
    </row>
    <row r="42" spans="1:41" x14ac:dyDescent="0.3">
      <c r="A42" s="1524">
        <v>2020</v>
      </c>
      <c r="B42" s="658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63"/>
      <c r="AF42" s="663"/>
      <c r="AG42" s="663"/>
      <c r="AH42" s="663"/>
      <c r="AI42" s="663"/>
      <c r="AJ42" s="663"/>
      <c r="AK42" s="663"/>
      <c r="AL42" s="663"/>
      <c r="AM42" s="668"/>
      <c r="AN42" s="668"/>
      <c r="AO42" s="668"/>
    </row>
    <row r="43" spans="1:41" x14ac:dyDescent="0.3">
      <c r="A43" s="1524"/>
      <c r="B43" s="658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63"/>
      <c r="AF43" s="663"/>
      <c r="AG43" s="663"/>
      <c r="AH43" s="663"/>
      <c r="AI43" s="663"/>
      <c r="AJ43" s="663"/>
      <c r="AK43" s="663"/>
      <c r="AL43" s="663"/>
      <c r="AM43" s="668"/>
      <c r="AN43" s="668"/>
      <c r="AO43" s="668"/>
    </row>
    <row r="44" spans="1:41" x14ac:dyDescent="0.3">
      <c r="A44" s="1524"/>
      <c r="B44" s="658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63"/>
      <c r="AF44" s="663"/>
      <c r="AG44" s="663"/>
      <c r="AH44" s="663"/>
      <c r="AI44" s="663"/>
      <c r="AJ44" s="663"/>
      <c r="AK44" s="663"/>
      <c r="AL44" s="663"/>
      <c r="AM44" s="668"/>
      <c r="AN44" s="668"/>
      <c r="AO44" s="668"/>
    </row>
    <row r="45" spans="1:41" x14ac:dyDescent="0.3">
      <c r="A45" s="1524"/>
      <c r="B45" s="658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63"/>
      <c r="AF45" s="663"/>
      <c r="AG45" s="663"/>
      <c r="AH45" s="663"/>
      <c r="AI45" s="663"/>
      <c r="AJ45" s="663"/>
      <c r="AK45" s="663"/>
      <c r="AL45" s="663"/>
      <c r="AM45" s="668"/>
      <c r="AN45" s="668"/>
      <c r="AO45" s="668"/>
    </row>
    <row r="46" spans="1:41" x14ac:dyDescent="0.3">
      <c r="A46" s="1524"/>
      <c r="B46" s="658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63"/>
      <c r="AF46" s="663"/>
      <c r="AG46" s="663"/>
      <c r="AH46" s="663"/>
      <c r="AI46" s="663"/>
      <c r="AJ46" s="663"/>
      <c r="AK46" s="663"/>
      <c r="AL46" s="663"/>
      <c r="AM46" s="668"/>
      <c r="AN46" s="668"/>
      <c r="AO46" s="668"/>
    </row>
    <row r="47" spans="1:41" x14ac:dyDescent="0.3">
      <c r="A47" s="1524"/>
      <c r="B47" s="658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63"/>
      <c r="AF47" s="663"/>
      <c r="AG47" s="663"/>
      <c r="AH47" s="663"/>
      <c r="AI47" s="663"/>
      <c r="AJ47" s="663"/>
      <c r="AK47" s="663"/>
      <c r="AL47" s="663"/>
      <c r="AM47" s="668"/>
      <c r="AN47" s="668"/>
      <c r="AO47" s="668"/>
    </row>
    <row r="48" spans="1:41" x14ac:dyDescent="0.3">
      <c r="A48" s="1524"/>
      <c r="B48" s="658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63"/>
      <c r="AF48" s="663"/>
      <c r="AG48" s="663"/>
      <c r="AH48" s="663"/>
      <c r="AI48" s="663"/>
      <c r="AJ48" s="663"/>
      <c r="AK48" s="663"/>
      <c r="AL48" s="663"/>
      <c r="AM48" s="668"/>
      <c r="AN48" s="668"/>
      <c r="AO48" s="668"/>
    </row>
    <row r="49" spans="1:41" x14ac:dyDescent="0.3">
      <c r="A49" s="1524"/>
      <c r="B49" s="658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63"/>
      <c r="AF49" s="663"/>
      <c r="AG49" s="663"/>
      <c r="AH49" s="663"/>
      <c r="AI49" s="663"/>
      <c r="AJ49" s="663"/>
      <c r="AK49" s="663"/>
      <c r="AL49" s="663"/>
      <c r="AM49" s="668"/>
      <c r="AN49" s="668"/>
      <c r="AO49" s="668"/>
    </row>
    <row r="50" spans="1:41" x14ac:dyDescent="0.3">
      <c r="A50" s="1524"/>
      <c r="B50" s="658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63"/>
      <c r="AF50" s="663"/>
      <c r="AG50" s="663"/>
      <c r="AH50" s="663"/>
      <c r="AI50" s="663"/>
      <c r="AJ50" s="663"/>
      <c r="AK50" s="663"/>
      <c r="AL50" s="663"/>
      <c r="AM50" s="668"/>
      <c r="AN50" s="668"/>
      <c r="AO50" s="668"/>
    </row>
    <row r="51" spans="1:41" x14ac:dyDescent="0.3">
      <c r="A51" s="1524"/>
      <c r="B51" s="658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63"/>
      <c r="AF51" s="663"/>
      <c r="AG51" s="663"/>
      <c r="AH51" s="663"/>
      <c r="AI51" s="663"/>
      <c r="AJ51" s="663"/>
      <c r="AK51" s="663"/>
      <c r="AL51" s="663"/>
      <c r="AM51" s="668"/>
      <c r="AN51" s="668"/>
      <c r="AO51" s="668"/>
    </row>
    <row r="52" spans="1:41" x14ac:dyDescent="0.3">
      <c r="A52" s="1524"/>
      <c r="B52" s="658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63"/>
      <c r="AF52" s="663"/>
      <c r="AG52" s="663"/>
      <c r="AH52" s="663"/>
      <c r="AI52" s="663"/>
      <c r="AJ52" s="663"/>
      <c r="AK52" s="663"/>
      <c r="AL52" s="663"/>
      <c r="AM52" s="668"/>
      <c r="AN52" s="668"/>
      <c r="AO52" s="668"/>
    </row>
    <row r="53" spans="1:41" x14ac:dyDescent="0.3">
      <c r="A53" s="1524"/>
      <c r="B53" s="658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63"/>
      <c r="AF53" s="663"/>
      <c r="AG53" s="663"/>
      <c r="AH53" s="663"/>
      <c r="AI53" s="663"/>
      <c r="AJ53" s="663"/>
      <c r="AK53" s="663"/>
      <c r="AL53" s="663"/>
      <c r="AM53" s="668"/>
      <c r="AN53" s="668"/>
      <c r="AO53" s="668"/>
    </row>
    <row r="54" spans="1:41" x14ac:dyDescent="0.3">
      <c r="A54" s="1524"/>
      <c r="B54" s="658"/>
      <c r="C54" s="662"/>
      <c r="D54" s="667"/>
      <c r="E54" s="667"/>
      <c r="F54" s="667"/>
      <c r="G54" s="667"/>
      <c r="H54" s="662"/>
      <c r="I54" s="667"/>
      <c r="J54" s="662"/>
      <c r="K54" s="662"/>
      <c r="L54" s="662"/>
      <c r="M54" s="662"/>
      <c r="N54" s="662"/>
      <c r="O54" s="667"/>
      <c r="P54" s="667"/>
      <c r="AC54" s="3"/>
      <c r="AD54" s="3"/>
      <c r="AE54" s="663"/>
      <c r="AF54" s="663"/>
      <c r="AG54" s="663"/>
      <c r="AH54" s="663"/>
      <c r="AI54" s="663"/>
      <c r="AJ54" s="663"/>
      <c r="AK54" s="663"/>
      <c r="AL54" s="663"/>
      <c r="AM54" s="668"/>
      <c r="AN54" s="668"/>
      <c r="AO54" s="668"/>
    </row>
    <row r="55" spans="1:41" x14ac:dyDescent="0.3">
      <c r="A55" s="1524">
        <v>2021</v>
      </c>
      <c r="B55" s="658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63"/>
      <c r="AF55" s="663"/>
      <c r="AG55" s="663"/>
      <c r="AH55" s="663"/>
      <c r="AI55" s="663"/>
      <c r="AJ55" s="663"/>
      <c r="AK55" s="663"/>
      <c r="AL55" s="663"/>
      <c r="AM55" s="668"/>
      <c r="AN55" s="668"/>
      <c r="AO55" s="668"/>
    </row>
    <row r="56" spans="1:41" x14ac:dyDescent="0.3">
      <c r="A56" s="1524"/>
      <c r="B56" s="658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63"/>
      <c r="AF56" s="663"/>
      <c r="AG56" s="663"/>
      <c r="AH56" s="663"/>
      <c r="AI56" s="663"/>
      <c r="AJ56" s="663"/>
      <c r="AK56" s="663"/>
      <c r="AL56" s="663"/>
      <c r="AM56" s="668"/>
      <c r="AN56" s="668"/>
      <c r="AO56" s="668"/>
    </row>
    <row r="57" spans="1:41" x14ac:dyDescent="0.3">
      <c r="A57" s="1524"/>
      <c r="B57" s="658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63"/>
      <c r="AF57" s="663"/>
      <c r="AG57" s="663"/>
      <c r="AH57" s="663"/>
      <c r="AI57" s="663"/>
      <c r="AJ57" s="663"/>
      <c r="AK57" s="663"/>
      <c r="AL57" s="663"/>
      <c r="AM57" s="668"/>
      <c r="AN57" s="668"/>
      <c r="AO57" s="668"/>
    </row>
    <row r="58" spans="1:41" x14ac:dyDescent="0.3">
      <c r="A58" s="1524"/>
      <c r="B58" s="658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63"/>
      <c r="AF58" s="663"/>
      <c r="AG58" s="663"/>
      <c r="AH58" s="663"/>
      <c r="AI58" s="663"/>
      <c r="AJ58" s="663"/>
      <c r="AK58" s="663"/>
      <c r="AL58" s="663"/>
      <c r="AM58" s="668"/>
      <c r="AN58" s="668"/>
      <c r="AO58" s="668"/>
    </row>
    <row r="59" spans="1:41" x14ac:dyDescent="0.3">
      <c r="A59" s="1524"/>
      <c r="B59" s="658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63"/>
      <c r="AF59" s="663"/>
      <c r="AG59" s="663"/>
      <c r="AH59" s="663"/>
      <c r="AI59" s="663"/>
      <c r="AJ59" s="663"/>
      <c r="AK59" s="663"/>
      <c r="AL59" s="663"/>
      <c r="AM59" s="668"/>
      <c r="AN59" s="668"/>
      <c r="AO59" s="668"/>
    </row>
    <row r="60" spans="1:41" x14ac:dyDescent="0.3">
      <c r="A60" s="1524"/>
      <c r="B60" s="658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63"/>
      <c r="AF60" s="663"/>
      <c r="AG60" s="663"/>
      <c r="AH60" s="663"/>
      <c r="AI60" s="663"/>
      <c r="AJ60" s="663"/>
      <c r="AK60" s="663"/>
      <c r="AL60" s="663"/>
      <c r="AM60" s="668"/>
      <c r="AN60" s="668"/>
      <c r="AO60" s="668"/>
    </row>
    <row r="61" spans="1:41" x14ac:dyDescent="0.3">
      <c r="A61" s="1524"/>
      <c r="B61" s="658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63"/>
      <c r="AF61" s="663"/>
      <c r="AG61" s="663"/>
      <c r="AH61" s="663"/>
      <c r="AI61" s="663"/>
      <c r="AJ61" s="663"/>
      <c r="AK61" s="663"/>
      <c r="AL61" s="663"/>
      <c r="AM61" s="668"/>
      <c r="AN61" s="668"/>
      <c r="AO61" s="668"/>
    </row>
    <row r="62" spans="1:41" x14ac:dyDescent="0.3">
      <c r="A62" s="1524"/>
      <c r="B62" s="658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63"/>
      <c r="AF62" s="663"/>
      <c r="AG62" s="663"/>
      <c r="AH62" s="663"/>
      <c r="AI62" s="663"/>
      <c r="AJ62" s="663"/>
      <c r="AK62" s="663"/>
      <c r="AL62" s="663"/>
      <c r="AM62" s="668"/>
      <c r="AN62" s="668"/>
      <c r="AO62" s="668"/>
    </row>
    <row r="63" spans="1:41" x14ac:dyDescent="0.3">
      <c r="A63" s="1524"/>
      <c r="B63" s="658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63"/>
      <c r="AF63" s="663"/>
      <c r="AG63" s="663"/>
      <c r="AH63" s="663"/>
      <c r="AI63" s="663"/>
      <c r="AJ63" s="663"/>
      <c r="AK63" s="663"/>
      <c r="AL63" s="663"/>
      <c r="AM63" s="668"/>
      <c r="AN63" s="668"/>
      <c r="AO63" s="668"/>
    </row>
    <row r="64" spans="1:41" x14ac:dyDescent="0.3">
      <c r="A64" s="1524"/>
      <c r="B64" s="658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63"/>
      <c r="AF64" s="663"/>
      <c r="AG64" s="663"/>
      <c r="AH64" s="663"/>
      <c r="AI64" s="663"/>
      <c r="AJ64" s="663"/>
      <c r="AK64" s="663"/>
      <c r="AL64" s="663"/>
      <c r="AM64" s="668"/>
      <c r="AN64" s="668"/>
      <c r="AO64" s="668"/>
    </row>
    <row r="65" spans="1:41" x14ac:dyDescent="0.3">
      <c r="A65" s="1524"/>
      <c r="B65" s="658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63"/>
      <c r="AF65" s="663"/>
      <c r="AG65" s="663"/>
      <c r="AH65" s="663"/>
      <c r="AI65" s="663"/>
      <c r="AJ65" s="663"/>
      <c r="AK65" s="663"/>
      <c r="AL65" s="663"/>
      <c r="AM65" s="668"/>
      <c r="AN65" s="668"/>
      <c r="AO65" s="668"/>
    </row>
    <row r="66" spans="1:41" x14ac:dyDescent="0.3">
      <c r="A66" s="1524"/>
      <c r="B66" s="658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63"/>
      <c r="AF66" s="663"/>
      <c r="AG66" s="663"/>
      <c r="AH66" s="663"/>
      <c r="AI66" s="663"/>
      <c r="AJ66" s="663"/>
      <c r="AK66" s="663"/>
      <c r="AL66" s="663"/>
      <c r="AM66" s="668"/>
      <c r="AN66" s="668"/>
      <c r="AO66" s="668"/>
    </row>
    <row r="67" spans="1:41" x14ac:dyDescent="0.3">
      <c r="A67" s="1524"/>
      <c r="B67" s="658"/>
      <c r="C67" s="662"/>
      <c r="D67" s="667"/>
      <c r="E67" s="667"/>
      <c r="F67" s="667"/>
      <c r="G67" s="667"/>
      <c r="H67" s="662"/>
      <c r="I67" s="667"/>
      <c r="J67" s="662"/>
      <c r="K67" s="662"/>
      <c r="L67" s="662"/>
      <c r="M67" s="662"/>
      <c r="N67" s="662"/>
      <c r="O67" s="667"/>
      <c r="P67" s="667"/>
      <c r="AC67" s="3"/>
      <c r="AD67" s="3"/>
      <c r="AE67" s="663"/>
      <c r="AF67" s="663"/>
      <c r="AG67" s="663"/>
      <c r="AH67" s="663"/>
      <c r="AI67" s="663"/>
      <c r="AJ67" s="663"/>
      <c r="AK67" s="663"/>
      <c r="AL67" s="663"/>
      <c r="AM67" s="668"/>
      <c r="AN67" s="668"/>
      <c r="AO67" s="668"/>
    </row>
    <row r="68" spans="1:41" x14ac:dyDescent="0.3">
      <c r="A68" s="1524" t="s">
        <v>80</v>
      </c>
      <c r="B68" s="658">
        <v>1</v>
      </c>
      <c r="C68" s="273">
        <v>3824.6</v>
      </c>
      <c r="D68" s="273">
        <v>1930.6</v>
      </c>
      <c r="E68" s="273">
        <v>24</v>
      </c>
      <c r="F68" s="273">
        <v>0</v>
      </c>
      <c r="G68" s="273">
        <v>445.7</v>
      </c>
      <c r="H68" s="273">
        <v>205.9</v>
      </c>
      <c r="I68" s="273">
        <v>2213</v>
      </c>
      <c r="J68" s="273">
        <v>443.3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63"/>
      <c r="AF68" s="663"/>
      <c r="AG68" s="663"/>
      <c r="AH68" s="663"/>
      <c r="AI68" s="663"/>
      <c r="AJ68" s="663"/>
      <c r="AK68" s="663"/>
      <c r="AL68" s="663"/>
      <c r="AM68" s="668"/>
      <c r="AN68" s="668"/>
      <c r="AO68" s="668"/>
    </row>
    <row r="69" spans="1:41" x14ac:dyDescent="0.3">
      <c r="A69" s="1524"/>
      <c r="B69" s="658">
        <v>2</v>
      </c>
      <c r="C69" s="273">
        <v>3497.8</v>
      </c>
      <c r="D69" s="273">
        <v>1909.5</v>
      </c>
      <c r="E69" s="273">
        <v>16.5</v>
      </c>
      <c r="F69" s="273">
        <v>0</v>
      </c>
      <c r="G69" s="273">
        <v>355.1</v>
      </c>
      <c r="H69" s="273">
        <v>186.5</v>
      </c>
      <c r="I69" s="273">
        <v>2052.5</v>
      </c>
      <c r="J69" s="273">
        <v>421.4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63"/>
      <c r="AF69" s="663"/>
      <c r="AG69" s="663"/>
      <c r="AH69" s="663"/>
      <c r="AI69" s="663"/>
      <c r="AJ69" s="663"/>
      <c r="AK69" s="663"/>
      <c r="AL69" s="663"/>
      <c r="AM69" s="668"/>
      <c r="AN69" s="668"/>
      <c r="AO69" s="668"/>
    </row>
    <row r="70" spans="1:41" x14ac:dyDescent="0.3">
      <c r="A70" s="1524"/>
      <c r="B70" s="658">
        <v>3</v>
      </c>
      <c r="C70" s="273">
        <v>2630.5</v>
      </c>
      <c r="D70" s="273">
        <v>1583.5</v>
      </c>
      <c r="E70" s="273">
        <v>13.7</v>
      </c>
      <c r="F70" s="273">
        <v>0</v>
      </c>
      <c r="G70" s="273">
        <v>209.8</v>
      </c>
      <c r="H70" s="273">
        <v>150.6</v>
      </c>
      <c r="I70" s="273">
        <v>1535.1</v>
      </c>
      <c r="J70" s="273">
        <v>337.5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63"/>
      <c r="AF70" s="663"/>
      <c r="AG70" s="663"/>
      <c r="AH70" s="663"/>
      <c r="AI70" s="663"/>
      <c r="AJ70" s="663"/>
      <c r="AK70" s="663"/>
      <c r="AL70" s="663"/>
      <c r="AM70" s="668"/>
      <c r="AN70" s="668"/>
      <c r="AO70" s="668"/>
    </row>
    <row r="71" spans="1:41" x14ac:dyDescent="0.3">
      <c r="A71" s="1524"/>
      <c r="B71" s="658">
        <v>4</v>
      </c>
      <c r="C71" s="273">
        <v>1811.2</v>
      </c>
      <c r="D71" s="273">
        <v>1346.3</v>
      </c>
      <c r="E71" s="273">
        <v>8</v>
      </c>
      <c r="F71" s="273">
        <v>0</v>
      </c>
      <c r="G71" s="273">
        <v>124</v>
      </c>
      <c r="H71" s="273">
        <v>104.5</v>
      </c>
      <c r="I71" s="273">
        <v>946.2</v>
      </c>
      <c r="J71" s="273">
        <v>238.8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63"/>
      <c r="AF71" s="663"/>
      <c r="AG71" s="663"/>
      <c r="AH71" s="663"/>
      <c r="AI71" s="663"/>
      <c r="AJ71" s="663"/>
      <c r="AK71" s="663"/>
      <c r="AL71" s="663"/>
      <c r="AM71" s="668"/>
      <c r="AN71" s="668"/>
      <c r="AO71" s="668"/>
    </row>
    <row r="72" spans="1:41" x14ac:dyDescent="0.3">
      <c r="A72" s="1524"/>
      <c r="B72" s="658">
        <v>5</v>
      </c>
      <c r="C72" s="273">
        <v>1252.9000000000001</v>
      </c>
      <c r="D72" s="273">
        <v>1285.2</v>
      </c>
      <c r="E72" s="273">
        <v>4.2</v>
      </c>
      <c r="F72" s="273">
        <v>0</v>
      </c>
      <c r="G72" s="273">
        <v>122.3</v>
      </c>
      <c r="H72" s="273">
        <v>105.4</v>
      </c>
      <c r="I72" s="273">
        <v>502.3</v>
      </c>
      <c r="J72" s="273">
        <v>234.5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65"/>
      <c r="AC72" s="3"/>
      <c r="AD72" s="3"/>
      <c r="AE72" s="663"/>
      <c r="AF72" s="663"/>
      <c r="AG72" s="663"/>
      <c r="AH72" s="663"/>
      <c r="AI72" s="663"/>
      <c r="AJ72" s="663"/>
      <c r="AK72" s="663"/>
      <c r="AL72" s="663"/>
      <c r="AM72" s="668"/>
      <c r="AN72" s="668"/>
      <c r="AO72" s="668"/>
    </row>
    <row r="73" spans="1:41" x14ac:dyDescent="0.3">
      <c r="A73" s="1524"/>
      <c r="B73" s="658">
        <v>6</v>
      </c>
      <c r="C73" s="273">
        <v>1017.6</v>
      </c>
      <c r="D73" s="273">
        <v>1362.5</v>
      </c>
      <c r="E73" s="273">
        <v>3.8</v>
      </c>
      <c r="F73" s="273">
        <v>0</v>
      </c>
      <c r="G73" s="273">
        <v>91.1</v>
      </c>
      <c r="H73" s="273">
        <v>86.1</v>
      </c>
      <c r="I73" s="273">
        <v>310.8</v>
      </c>
      <c r="J73" s="273">
        <v>251.9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63"/>
      <c r="AF73" s="663"/>
      <c r="AG73" s="663"/>
      <c r="AH73" s="663"/>
      <c r="AI73" s="663"/>
      <c r="AJ73" s="663"/>
      <c r="AK73" s="663"/>
      <c r="AL73" s="663"/>
      <c r="AM73" s="668"/>
      <c r="AN73" s="668"/>
      <c r="AO73" s="668"/>
    </row>
    <row r="74" spans="1:41" x14ac:dyDescent="0.3">
      <c r="A74" s="1524"/>
      <c r="B74" s="658">
        <v>7</v>
      </c>
      <c r="C74" s="273">
        <v>1102.8</v>
      </c>
      <c r="D74" s="273">
        <v>1532.8</v>
      </c>
      <c r="E74" s="273">
        <v>4.2</v>
      </c>
      <c r="F74" s="273">
        <v>0</v>
      </c>
      <c r="G74" s="273">
        <v>88.2</v>
      </c>
      <c r="H74" s="273">
        <v>88.8</v>
      </c>
      <c r="I74" s="273">
        <v>265.5</v>
      </c>
      <c r="J74" s="273">
        <v>253.5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63"/>
      <c r="AF74" s="663"/>
      <c r="AG74" s="663"/>
      <c r="AH74" s="663"/>
      <c r="AI74" s="663"/>
      <c r="AJ74" s="663"/>
      <c r="AK74" s="663"/>
      <c r="AL74" s="663"/>
      <c r="AM74" s="668"/>
      <c r="AN74" s="668"/>
      <c r="AO74" s="668"/>
    </row>
    <row r="75" spans="1:41" x14ac:dyDescent="0.3">
      <c r="B75" s="658">
        <v>8</v>
      </c>
      <c r="C75" s="273">
        <v>1227.8</v>
      </c>
      <c r="D75" s="273">
        <v>1638.2</v>
      </c>
      <c r="E75" s="273">
        <v>4.2</v>
      </c>
      <c r="F75" s="273">
        <v>0</v>
      </c>
      <c r="G75" s="273">
        <v>139.30000000000001</v>
      </c>
      <c r="H75" s="273">
        <v>96.5</v>
      </c>
      <c r="I75" s="273">
        <v>209</v>
      </c>
      <c r="J75" s="273">
        <v>271.10000000000002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63"/>
      <c r="AF75" s="663"/>
      <c r="AG75" s="663"/>
      <c r="AH75" s="663"/>
      <c r="AI75" s="663"/>
      <c r="AJ75" s="663"/>
      <c r="AK75" s="663"/>
      <c r="AL75" s="663"/>
      <c r="AM75" s="668"/>
      <c r="AN75" s="668"/>
      <c r="AO75" s="668"/>
    </row>
    <row r="76" spans="1:41" x14ac:dyDescent="0.3">
      <c r="A76" s="1524"/>
      <c r="B76" s="658">
        <v>9</v>
      </c>
      <c r="C76" s="273">
        <v>1140.2</v>
      </c>
      <c r="D76" s="273">
        <v>1438.2</v>
      </c>
      <c r="E76" s="273">
        <v>15.5</v>
      </c>
      <c r="F76" s="273">
        <v>0</v>
      </c>
      <c r="G76" s="273">
        <v>126.7</v>
      </c>
      <c r="H76" s="273">
        <v>98.9</v>
      </c>
      <c r="I76" s="273">
        <v>259.5</v>
      </c>
      <c r="J76" s="273">
        <v>230.5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8"/>
      <c r="AI76" s="668"/>
      <c r="AJ76" s="668"/>
      <c r="AK76" s="668"/>
      <c r="AL76" s="668"/>
      <c r="AM76" s="668"/>
      <c r="AN76" s="668"/>
      <c r="AO76" s="668"/>
    </row>
    <row r="77" spans="1:41" x14ac:dyDescent="0.3">
      <c r="A77" s="1524"/>
      <c r="B77" s="658">
        <v>10</v>
      </c>
      <c r="C77" s="273">
        <v>1427.3</v>
      </c>
      <c r="D77" s="273">
        <v>1323.9</v>
      </c>
      <c r="E77" s="273">
        <v>33</v>
      </c>
      <c r="F77" s="273">
        <v>0</v>
      </c>
      <c r="G77" s="273">
        <v>227.9</v>
      </c>
      <c r="H77" s="273">
        <v>112.2</v>
      </c>
      <c r="I77" s="273">
        <v>480.2</v>
      </c>
      <c r="J77" s="273">
        <v>246.4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8"/>
      <c r="AI77" s="668"/>
      <c r="AJ77" s="668"/>
      <c r="AK77" s="668"/>
      <c r="AL77" s="668"/>
      <c r="AM77" s="668"/>
      <c r="AN77" s="668"/>
      <c r="AO77" s="668"/>
    </row>
    <row r="78" spans="1:41" ht="16.5" customHeight="1" x14ac:dyDescent="0.3">
      <c r="A78" s="1524"/>
      <c r="B78" s="658">
        <v>11</v>
      </c>
      <c r="C78" s="273">
        <v>1940.1</v>
      </c>
      <c r="D78" s="273">
        <v>1404.3</v>
      </c>
      <c r="E78" s="273">
        <v>38.200000000000003</v>
      </c>
      <c r="F78" s="273">
        <v>0</v>
      </c>
      <c r="G78" s="273">
        <v>219.8</v>
      </c>
      <c r="H78" s="273">
        <v>140.19999999999999</v>
      </c>
      <c r="I78" s="273">
        <v>910.6</v>
      </c>
      <c r="J78" s="273">
        <v>283.7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65"/>
      <c r="AH78" s="668"/>
      <c r="AI78" s="668"/>
      <c r="AJ78" s="668"/>
      <c r="AK78" s="668"/>
      <c r="AL78" s="668"/>
      <c r="AM78" s="668"/>
      <c r="AN78" s="668"/>
      <c r="AO78" s="668"/>
    </row>
    <row r="79" spans="1:41" ht="16.5" customHeight="1" x14ac:dyDescent="0.3">
      <c r="A79" s="1524"/>
      <c r="B79" s="658">
        <v>12</v>
      </c>
      <c r="C79" s="273">
        <v>3379.3</v>
      </c>
      <c r="D79" s="273">
        <v>1858.9</v>
      </c>
      <c r="E79" s="273">
        <v>35.299999999999997</v>
      </c>
      <c r="F79" s="273">
        <v>0</v>
      </c>
      <c r="G79" s="273">
        <v>435.5</v>
      </c>
      <c r="H79" s="273">
        <v>198.9</v>
      </c>
      <c r="I79" s="273">
        <v>1828</v>
      </c>
      <c r="J79" s="273">
        <v>448.1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8"/>
      <c r="AI79" s="668"/>
      <c r="AJ79" s="668"/>
      <c r="AK79" s="668"/>
      <c r="AL79" s="668"/>
      <c r="AM79" s="668"/>
      <c r="AN79" s="668"/>
      <c r="AO79" s="668"/>
    </row>
    <row r="80" spans="1:41" ht="16.5" customHeight="1" x14ac:dyDescent="0.3">
      <c r="A80" s="1524"/>
      <c r="B80" s="658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AH80" s="668"/>
      <c r="AI80" s="668"/>
      <c r="AJ80" s="668"/>
      <c r="AK80" s="668"/>
      <c r="AL80" s="668"/>
      <c r="AM80" s="668"/>
      <c r="AN80" s="668"/>
      <c r="AO80" s="668"/>
    </row>
    <row r="81" spans="1:41" ht="16.5" customHeight="1" x14ac:dyDescent="0.3">
      <c r="A81" s="1524" t="s">
        <v>180</v>
      </c>
      <c r="B81" s="658">
        <v>1</v>
      </c>
      <c r="C81" s="273">
        <v>5506</v>
      </c>
      <c r="D81" s="273">
        <v>2421</v>
      </c>
      <c r="E81" s="273">
        <v>22.6</v>
      </c>
      <c r="F81" s="273">
        <v>0</v>
      </c>
      <c r="G81" s="273">
        <v>371.6</v>
      </c>
      <c r="H81" s="273">
        <v>182.4</v>
      </c>
      <c r="I81" s="273">
        <v>3972.5</v>
      </c>
      <c r="J81" s="273">
        <v>832</v>
      </c>
      <c r="K81" s="273">
        <v>601.29999999999995</v>
      </c>
      <c r="L81" s="273">
        <v>1311.6</v>
      </c>
      <c r="M81" s="273">
        <v>476.2</v>
      </c>
      <c r="N81" s="273">
        <v>69.8</v>
      </c>
      <c r="O81" s="273">
        <v>61.9</v>
      </c>
      <c r="P81" s="273">
        <v>25.2</v>
      </c>
      <c r="Q81" s="665"/>
      <c r="R81" s="665"/>
      <c r="AH81" s="668"/>
      <c r="AI81" s="668"/>
      <c r="AJ81" s="668"/>
      <c r="AK81" s="668"/>
      <c r="AL81" s="668"/>
      <c r="AM81" s="668"/>
      <c r="AN81" s="668"/>
      <c r="AO81" s="668"/>
    </row>
    <row r="82" spans="1:41" ht="16.5" customHeight="1" thickBot="1" x14ac:dyDescent="0.35">
      <c r="A82" s="1525"/>
      <c r="B82" s="664">
        <v>2</v>
      </c>
      <c r="C82" s="636">
        <v>3075.8</v>
      </c>
      <c r="D82" s="636">
        <v>1843.6</v>
      </c>
      <c r="E82" s="636">
        <v>19.3</v>
      </c>
      <c r="F82" s="636">
        <v>0</v>
      </c>
      <c r="G82" s="636">
        <v>269.10000000000002</v>
      </c>
      <c r="H82" s="636">
        <v>171.3</v>
      </c>
      <c r="I82" s="636">
        <v>1789.7</v>
      </c>
      <c r="J82" s="636">
        <v>371.5</v>
      </c>
      <c r="K82" s="636">
        <v>584.4</v>
      </c>
      <c r="L82" s="636">
        <v>1226.5</v>
      </c>
      <c r="M82" s="636">
        <v>353.2</v>
      </c>
      <c r="N82" s="636">
        <v>50.7</v>
      </c>
      <c r="O82" s="636">
        <v>60.1</v>
      </c>
      <c r="P82" s="636">
        <v>23.6</v>
      </c>
      <c r="AH82" s="668"/>
      <c r="AI82" s="668"/>
      <c r="AJ82" s="668"/>
      <c r="AK82" s="668"/>
      <c r="AL82" s="668"/>
      <c r="AM82" s="668"/>
      <c r="AN82" s="668"/>
      <c r="AO82" s="668"/>
    </row>
    <row r="83" spans="1:41" x14ac:dyDescent="0.3">
      <c r="A83" s="1526" t="s">
        <v>204</v>
      </c>
      <c r="B83" s="655"/>
      <c r="G83" s="655"/>
      <c r="O83" s="667"/>
      <c r="P83" s="907" t="s">
        <v>205</v>
      </c>
      <c r="AH83" s="668"/>
      <c r="AI83" s="668"/>
      <c r="AJ83" s="668"/>
      <c r="AK83" s="668"/>
      <c r="AL83" s="668"/>
      <c r="AM83" s="668"/>
      <c r="AN83" s="668"/>
      <c r="AO83" s="668"/>
    </row>
    <row r="84" spans="1:41" x14ac:dyDescent="0.3">
      <c r="A84" s="1526" t="s">
        <v>206</v>
      </c>
      <c r="O84" s="667"/>
      <c r="P84" s="907" t="s">
        <v>207</v>
      </c>
      <c r="AH84" s="668"/>
      <c r="AI84" s="668"/>
      <c r="AJ84" s="668"/>
      <c r="AK84" s="668"/>
      <c r="AL84" s="668"/>
      <c r="AM84" s="668"/>
      <c r="AN84" s="668"/>
      <c r="AO84" s="668"/>
    </row>
    <row r="85" spans="1:41" x14ac:dyDescent="0.3">
      <c r="A85" s="1526" t="s">
        <v>208</v>
      </c>
      <c r="O85" s="667"/>
      <c r="P85" s="907" t="s">
        <v>209</v>
      </c>
      <c r="AH85" s="668"/>
      <c r="AI85" s="668"/>
      <c r="AJ85" s="668"/>
      <c r="AK85" s="668"/>
      <c r="AL85" s="668"/>
      <c r="AM85" s="668"/>
      <c r="AN85" s="668"/>
      <c r="AO85" s="668"/>
    </row>
    <row r="86" spans="1:41" x14ac:dyDescent="0.3">
      <c r="O86" s="667"/>
      <c r="P86" s="667"/>
      <c r="AH86" s="668"/>
      <c r="AI86" s="668"/>
      <c r="AJ86" s="668"/>
      <c r="AK86" s="668"/>
      <c r="AL86" s="668"/>
      <c r="AM86" s="668"/>
      <c r="AN86" s="668"/>
      <c r="AO86" s="668"/>
    </row>
    <row r="87" spans="1:41" x14ac:dyDescent="0.3">
      <c r="O87" s="667"/>
      <c r="P87" s="667"/>
      <c r="AH87" s="668"/>
      <c r="AI87" s="668"/>
      <c r="AJ87" s="668"/>
      <c r="AK87" s="668"/>
      <c r="AL87" s="668"/>
      <c r="AM87" s="668"/>
      <c r="AN87" s="668"/>
      <c r="AO87" s="668"/>
    </row>
    <row r="88" spans="1:41" x14ac:dyDescent="0.3">
      <c r="O88" s="667"/>
      <c r="P88" s="667"/>
      <c r="AH88" s="668"/>
      <c r="AI88" s="668"/>
      <c r="AJ88" s="668"/>
      <c r="AK88" s="668"/>
      <c r="AL88" s="668"/>
      <c r="AM88" s="668"/>
      <c r="AN88" s="668"/>
      <c r="AO88" s="668"/>
    </row>
    <row r="89" spans="1:41" x14ac:dyDescent="0.3">
      <c r="O89" s="667"/>
      <c r="P89" s="667"/>
      <c r="AH89" s="668"/>
      <c r="AI89" s="668"/>
      <c r="AJ89" s="668"/>
      <c r="AK89" s="668"/>
      <c r="AL89" s="668"/>
      <c r="AM89" s="668"/>
      <c r="AN89" s="668"/>
      <c r="AO89" s="668"/>
    </row>
    <row r="90" spans="1:41" x14ac:dyDescent="0.3">
      <c r="O90" s="667"/>
      <c r="P90" s="667"/>
      <c r="AH90" s="668"/>
      <c r="AI90" s="668"/>
      <c r="AJ90" s="668"/>
      <c r="AK90" s="668"/>
      <c r="AL90" s="668"/>
      <c r="AM90" s="668"/>
      <c r="AN90" s="668"/>
      <c r="AO90" s="668"/>
    </row>
    <row r="91" spans="1:41" x14ac:dyDescent="0.3">
      <c r="O91" s="667"/>
      <c r="P91" s="667"/>
      <c r="AH91" s="668"/>
      <c r="AI91" s="668"/>
      <c r="AJ91" s="668"/>
      <c r="AK91" s="668"/>
      <c r="AL91" s="668"/>
      <c r="AM91" s="668"/>
      <c r="AN91" s="668"/>
      <c r="AO91" s="668"/>
    </row>
    <row r="92" spans="1:41" x14ac:dyDescent="0.3">
      <c r="O92" s="667"/>
      <c r="P92" s="667"/>
      <c r="AH92" s="668"/>
      <c r="AI92" s="668"/>
      <c r="AJ92" s="668"/>
      <c r="AK92" s="668"/>
      <c r="AL92" s="668"/>
      <c r="AM92" s="668"/>
      <c r="AN92" s="668"/>
      <c r="AO92" s="668"/>
    </row>
    <row r="93" spans="1:41" x14ac:dyDescent="0.3">
      <c r="O93" s="667"/>
      <c r="P93" s="667"/>
      <c r="AH93" s="668"/>
      <c r="AI93" s="668"/>
      <c r="AJ93" s="668"/>
      <c r="AK93" s="668"/>
      <c r="AL93" s="668"/>
      <c r="AM93" s="668"/>
      <c r="AN93" s="668"/>
      <c r="AO93" s="668"/>
    </row>
    <row r="94" spans="1:41" x14ac:dyDescent="0.3">
      <c r="O94" s="667"/>
      <c r="P94" s="667"/>
      <c r="AH94" s="668"/>
      <c r="AI94" s="668"/>
      <c r="AJ94" s="668"/>
      <c r="AK94" s="668"/>
      <c r="AL94" s="668"/>
      <c r="AM94" s="668"/>
      <c r="AN94" s="668"/>
      <c r="AO94" s="668"/>
    </row>
    <row r="95" spans="1:41" x14ac:dyDescent="0.3">
      <c r="O95" s="667"/>
      <c r="P95" s="667"/>
      <c r="AH95" s="668"/>
      <c r="AI95" s="668"/>
      <c r="AJ95" s="668"/>
      <c r="AK95" s="668"/>
      <c r="AL95" s="668"/>
      <c r="AM95" s="668"/>
      <c r="AN95" s="668"/>
      <c r="AO95" s="668"/>
    </row>
    <row r="96" spans="1:41" x14ac:dyDescent="0.3">
      <c r="O96" s="667"/>
      <c r="P96" s="667"/>
      <c r="AH96" s="668"/>
      <c r="AI96" s="668"/>
      <c r="AJ96" s="668"/>
      <c r="AK96" s="668"/>
      <c r="AL96" s="668"/>
      <c r="AM96" s="668"/>
      <c r="AN96" s="668"/>
      <c r="AO96" s="668"/>
    </row>
    <row r="97" spans="15:41" x14ac:dyDescent="0.3">
      <c r="O97" s="667"/>
      <c r="P97" s="667"/>
      <c r="AH97" s="668"/>
      <c r="AI97" s="668"/>
      <c r="AJ97" s="668"/>
      <c r="AK97" s="668"/>
      <c r="AL97" s="668"/>
      <c r="AM97" s="668"/>
      <c r="AN97" s="668"/>
      <c r="AO97" s="668"/>
    </row>
    <row r="98" spans="15:41" x14ac:dyDescent="0.3">
      <c r="O98" s="667"/>
      <c r="P98" s="667"/>
      <c r="AH98" s="668"/>
      <c r="AI98" s="668"/>
      <c r="AJ98" s="668"/>
      <c r="AK98" s="668"/>
      <c r="AL98" s="668"/>
      <c r="AM98" s="668"/>
      <c r="AN98" s="668"/>
      <c r="AO98" s="668"/>
    </row>
    <row r="99" spans="15:41" x14ac:dyDescent="0.3">
      <c r="O99" s="667"/>
      <c r="P99" s="667"/>
      <c r="AH99" s="668"/>
      <c r="AI99" s="668"/>
      <c r="AJ99" s="668"/>
      <c r="AK99" s="668"/>
      <c r="AL99" s="668"/>
      <c r="AM99" s="668"/>
      <c r="AN99" s="668"/>
      <c r="AO99" s="668"/>
    </row>
    <row r="100" spans="15:41" x14ac:dyDescent="0.3">
      <c r="O100" s="667"/>
      <c r="P100" s="667"/>
      <c r="AH100" s="668"/>
      <c r="AI100" s="668"/>
      <c r="AJ100" s="668"/>
      <c r="AK100" s="668"/>
      <c r="AL100" s="668"/>
      <c r="AM100" s="668"/>
      <c r="AN100" s="668"/>
      <c r="AO100" s="668"/>
    </row>
    <row r="101" spans="15:41" x14ac:dyDescent="0.3">
      <c r="O101" s="667"/>
      <c r="P101" s="667"/>
      <c r="AH101" s="668"/>
      <c r="AI101" s="668"/>
      <c r="AJ101" s="668"/>
      <c r="AK101" s="668"/>
      <c r="AL101" s="668"/>
      <c r="AM101" s="668"/>
      <c r="AN101" s="668"/>
      <c r="AO101" s="668"/>
    </row>
    <row r="102" spans="15:41" x14ac:dyDescent="0.3">
      <c r="O102" s="667"/>
      <c r="P102" s="667"/>
      <c r="AH102" s="668"/>
      <c r="AI102" s="668"/>
      <c r="AJ102" s="668"/>
      <c r="AK102" s="668"/>
      <c r="AL102" s="668"/>
      <c r="AM102" s="668"/>
      <c r="AN102" s="668"/>
      <c r="AO102" s="668"/>
    </row>
    <row r="103" spans="15:41" x14ac:dyDescent="0.3">
      <c r="O103" s="667"/>
      <c r="P103" s="667"/>
      <c r="AH103" s="668"/>
      <c r="AI103" s="668"/>
      <c r="AJ103" s="668"/>
      <c r="AK103" s="668"/>
      <c r="AL103" s="668"/>
      <c r="AM103" s="668"/>
      <c r="AN103" s="668"/>
      <c r="AO103" s="668"/>
    </row>
    <row r="104" spans="15:41" x14ac:dyDescent="0.3">
      <c r="O104" s="667"/>
      <c r="P104" s="667"/>
      <c r="AH104" s="668"/>
      <c r="AI104" s="668"/>
      <c r="AJ104" s="668"/>
      <c r="AK104" s="668"/>
      <c r="AL104" s="668"/>
      <c r="AM104" s="668"/>
      <c r="AN104" s="668"/>
      <c r="AO104" s="668"/>
    </row>
    <row r="105" spans="15:41" x14ac:dyDescent="0.3">
      <c r="O105" s="667"/>
      <c r="P105" s="667"/>
      <c r="AH105" s="668"/>
      <c r="AI105" s="668"/>
      <c r="AJ105" s="668"/>
      <c r="AK105" s="668"/>
      <c r="AL105" s="668"/>
      <c r="AM105" s="668"/>
      <c r="AN105" s="668"/>
      <c r="AO105" s="668"/>
    </row>
    <row r="106" spans="15:41" x14ac:dyDescent="0.3">
      <c r="O106" s="667"/>
      <c r="P106" s="667"/>
      <c r="AH106" s="668"/>
      <c r="AI106" s="668"/>
      <c r="AJ106" s="668"/>
      <c r="AK106" s="668"/>
      <c r="AL106" s="668"/>
      <c r="AM106" s="668"/>
      <c r="AN106" s="668"/>
      <c r="AO106" s="668"/>
    </row>
    <row r="107" spans="15:41" x14ac:dyDescent="0.3">
      <c r="O107" s="667"/>
      <c r="P107" s="667"/>
      <c r="AH107" s="668"/>
      <c r="AI107" s="668"/>
      <c r="AJ107" s="668"/>
      <c r="AK107" s="668"/>
      <c r="AL107" s="668"/>
      <c r="AM107" s="668"/>
      <c r="AN107" s="668"/>
      <c r="AO107" s="668"/>
    </row>
    <row r="108" spans="15:41" x14ac:dyDescent="0.3">
      <c r="O108" s="667"/>
      <c r="P108" s="667"/>
      <c r="AH108" s="668"/>
      <c r="AI108" s="668"/>
      <c r="AJ108" s="668"/>
      <c r="AK108" s="668"/>
      <c r="AL108" s="668"/>
      <c r="AM108" s="668"/>
      <c r="AN108" s="668"/>
      <c r="AO108" s="668"/>
    </row>
    <row r="109" spans="15:41" x14ac:dyDescent="0.3">
      <c r="O109" s="667"/>
      <c r="P109" s="667"/>
      <c r="AH109" s="668"/>
      <c r="AI109" s="668"/>
      <c r="AJ109" s="668"/>
      <c r="AK109" s="668"/>
      <c r="AL109" s="668"/>
      <c r="AM109" s="668"/>
      <c r="AN109" s="668"/>
      <c r="AO109" s="668"/>
    </row>
    <row r="110" spans="15:41" x14ac:dyDescent="0.3">
      <c r="O110" s="667"/>
      <c r="P110" s="667"/>
      <c r="AH110" s="668"/>
      <c r="AI110" s="668"/>
      <c r="AJ110" s="668"/>
      <c r="AK110" s="668"/>
      <c r="AL110" s="668"/>
      <c r="AM110" s="668"/>
      <c r="AN110" s="668"/>
      <c r="AO110" s="668"/>
    </row>
    <row r="111" spans="15:41" x14ac:dyDescent="0.3">
      <c r="O111" s="667"/>
      <c r="P111" s="667"/>
      <c r="AH111" s="668"/>
      <c r="AI111" s="668"/>
      <c r="AJ111" s="668"/>
      <c r="AK111" s="668"/>
      <c r="AL111" s="668"/>
      <c r="AM111" s="668"/>
      <c r="AN111" s="668"/>
      <c r="AO111" s="668"/>
    </row>
    <row r="112" spans="15:41" x14ac:dyDescent="0.3">
      <c r="O112" s="667"/>
      <c r="P112" s="667"/>
      <c r="AH112" s="668"/>
      <c r="AI112" s="668"/>
      <c r="AJ112" s="668"/>
      <c r="AK112" s="668"/>
      <c r="AL112" s="668"/>
      <c r="AM112" s="668"/>
      <c r="AN112" s="668"/>
      <c r="AO112" s="668"/>
    </row>
    <row r="113" spans="15:41" x14ac:dyDescent="0.3">
      <c r="O113" s="667"/>
      <c r="P113" s="667"/>
      <c r="AH113" s="668"/>
      <c r="AI113" s="668"/>
      <c r="AJ113" s="668"/>
      <c r="AK113" s="668"/>
      <c r="AL113" s="668"/>
      <c r="AM113" s="668"/>
      <c r="AN113" s="668"/>
      <c r="AO113" s="668"/>
    </row>
    <row r="114" spans="15:41" x14ac:dyDescent="0.3">
      <c r="O114" s="667"/>
      <c r="P114" s="667"/>
      <c r="AH114" s="668"/>
      <c r="AI114" s="668"/>
      <c r="AJ114" s="668"/>
      <c r="AK114" s="668"/>
      <c r="AL114" s="668"/>
      <c r="AM114" s="668"/>
      <c r="AN114" s="668"/>
      <c r="AO114" s="668"/>
    </row>
    <row r="115" spans="15:41" x14ac:dyDescent="0.3">
      <c r="O115" s="667"/>
      <c r="P115" s="667"/>
      <c r="AH115" s="668"/>
      <c r="AI115" s="668"/>
      <c r="AJ115" s="668"/>
      <c r="AK115" s="668"/>
      <c r="AL115" s="668"/>
      <c r="AM115" s="668"/>
      <c r="AN115" s="668"/>
      <c r="AO115" s="668"/>
    </row>
    <row r="116" spans="15:41" x14ac:dyDescent="0.3">
      <c r="O116" s="667"/>
      <c r="P116" s="667"/>
      <c r="AH116" s="668"/>
      <c r="AI116" s="668"/>
      <c r="AJ116" s="668"/>
      <c r="AK116" s="668"/>
      <c r="AL116" s="668"/>
      <c r="AM116" s="668"/>
      <c r="AN116" s="668"/>
      <c r="AO116" s="668"/>
    </row>
    <row r="117" spans="15:41" x14ac:dyDescent="0.3">
      <c r="O117" s="667"/>
      <c r="P117" s="667"/>
      <c r="AH117" s="668"/>
      <c r="AI117" s="668"/>
      <c r="AJ117" s="668"/>
      <c r="AK117" s="668"/>
      <c r="AL117" s="668"/>
      <c r="AM117" s="668"/>
      <c r="AN117" s="668"/>
      <c r="AO117" s="668"/>
    </row>
    <row r="118" spans="15:41" x14ac:dyDescent="0.3">
      <c r="O118" s="667"/>
      <c r="P118" s="667"/>
      <c r="AH118" s="668"/>
      <c r="AI118" s="668"/>
      <c r="AJ118" s="668"/>
      <c r="AK118" s="668"/>
      <c r="AL118" s="668"/>
      <c r="AM118" s="668"/>
      <c r="AN118" s="668"/>
      <c r="AO118" s="668"/>
    </row>
    <row r="119" spans="15:41" x14ac:dyDescent="0.3">
      <c r="O119" s="667"/>
      <c r="P119" s="667"/>
      <c r="AH119" s="668"/>
      <c r="AI119" s="668"/>
      <c r="AJ119" s="668"/>
      <c r="AK119" s="668"/>
      <c r="AL119" s="668"/>
      <c r="AM119" s="668"/>
      <c r="AN119" s="668"/>
      <c r="AO119" s="668"/>
    </row>
    <row r="120" spans="15:41" x14ac:dyDescent="0.3">
      <c r="O120" s="667"/>
      <c r="P120" s="667"/>
      <c r="AH120" s="668"/>
      <c r="AI120" s="668"/>
      <c r="AJ120" s="668"/>
      <c r="AK120" s="668"/>
      <c r="AL120" s="668"/>
      <c r="AM120" s="668"/>
      <c r="AN120" s="668"/>
      <c r="AO120" s="668"/>
    </row>
    <row r="121" spans="15:41" x14ac:dyDescent="0.3">
      <c r="O121" s="667"/>
      <c r="P121" s="667"/>
      <c r="AH121" s="668"/>
      <c r="AI121" s="668"/>
      <c r="AJ121" s="668"/>
      <c r="AK121" s="668"/>
      <c r="AL121" s="668"/>
      <c r="AM121" s="668"/>
      <c r="AN121" s="668"/>
      <c r="AO121" s="668"/>
    </row>
    <row r="122" spans="15:41" x14ac:dyDescent="0.3">
      <c r="O122" s="667"/>
      <c r="P122" s="667"/>
      <c r="AH122" s="668"/>
      <c r="AI122" s="668"/>
      <c r="AJ122" s="668"/>
      <c r="AK122" s="668"/>
      <c r="AL122" s="668"/>
      <c r="AM122" s="668"/>
      <c r="AN122" s="668"/>
      <c r="AO122" s="668"/>
    </row>
    <row r="123" spans="15:41" x14ac:dyDescent="0.3">
      <c r="O123" s="667"/>
      <c r="P123" s="667"/>
      <c r="AH123" s="668"/>
      <c r="AI123" s="668"/>
      <c r="AJ123" s="668"/>
      <c r="AK123" s="668"/>
      <c r="AL123" s="668"/>
      <c r="AM123" s="668"/>
      <c r="AN123" s="668"/>
      <c r="AO123" s="668"/>
    </row>
    <row r="124" spans="15:41" x14ac:dyDescent="0.3">
      <c r="O124" s="667"/>
      <c r="P124" s="667"/>
      <c r="AH124" s="668"/>
      <c r="AI124" s="668"/>
      <c r="AJ124" s="668"/>
      <c r="AK124" s="668"/>
      <c r="AL124" s="668"/>
      <c r="AM124" s="668"/>
      <c r="AN124" s="668"/>
      <c r="AO124" s="668"/>
    </row>
    <row r="125" spans="15:41" x14ac:dyDescent="0.3">
      <c r="O125" s="667"/>
      <c r="P125" s="667"/>
      <c r="AH125" s="668"/>
      <c r="AI125" s="668"/>
      <c r="AJ125" s="668"/>
      <c r="AK125" s="668"/>
      <c r="AL125" s="668"/>
      <c r="AM125" s="668"/>
      <c r="AN125" s="668"/>
      <c r="AO125" s="668"/>
    </row>
    <row r="126" spans="15:41" x14ac:dyDescent="0.3">
      <c r="O126" s="667"/>
      <c r="P126" s="667"/>
      <c r="AH126" s="668"/>
      <c r="AI126" s="668"/>
      <c r="AJ126" s="668"/>
      <c r="AK126" s="668"/>
      <c r="AL126" s="668"/>
      <c r="AM126" s="668"/>
      <c r="AN126" s="668"/>
      <c r="AO126" s="668"/>
    </row>
    <row r="127" spans="15:41" x14ac:dyDescent="0.3">
      <c r="O127" s="667"/>
      <c r="P127" s="667"/>
      <c r="AH127" s="668"/>
      <c r="AI127" s="668"/>
      <c r="AJ127" s="668"/>
      <c r="AK127" s="668"/>
      <c r="AL127" s="668"/>
      <c r="AM127" s="668"/>
      <c r="AN127" s="668"/>
      <c r="AO127" s="668"/>
    </row>
    <row r="128" spans="15:41" x14ac:dyDescent="0.3">
      <c r="O128" s="667"/>
      <c r="P128" s="667"/>
      <c r="AH128" s="668"/>
      <c r="AI128" s="668"/>
      <c r="AJ128" s="668"/>
      <c r="AK128" s="668"/>
      <c r="AL128" s="668"/>
      <c r="AM128" s="668"/>
      <c r="AN128" s="668"/>
      <c r="AO128" s="668"/>
    </row>
    <row r="129" spans="15:41" x14ac:dyDescent="0.3">
      <c r="O129" s="667"/>
      <c r="P129" s="667"/>
      <c r="AH129" s="668"/>
      <c r="AI129" s="668"/>
      <c r="AJ129" s="668"/>
      <c r="AK129" s="668"/>
      <c r="AL129" s="668"/>
      <c r="AM129" s="668"/>
      <c r="AN129" s="668"/>
      <c r="AO129" s="668"/>
    </row>
    <row r="130" spans="15:41" x14ac:dyDescent="0.3">
      <c r="O130" s="667"/>
      <c r="P130" s="667"/>
      <c r="AH130" s="668"/>
      <c r="AI130" s="668"/>
      <c r="AJ130" s="668"/>
      <c r="AK130" s="668"/>
      <c r="AL130" s="668"/>
      <c r="AM130" s="668"/>
      <c r="AN130" s="668"/>
      <c r="AO130" s="668"/>
    </row>
    <row r="131" spans="15:41" x14ac:dyDescent="0.3">
      <c r="O131" s="667"/>
      <c r="P131" s="667"/>
      <c r="AH131" s="668"/>
      <c r="AI131" s="668"/>
      <c r="AJ131" s="668"/>
      <c r="AK131" s="668"/>
      <c r="AL131" s="668"/>
      <c r="AM131" s="668"/>
      <c r="AN131" s="668"/>
      <c r="AO131" s="668"/>
    </row>
    <row r="132" spans="15:41" x14ac:dyDescent="0.3">
      <c r="O132" s="667"/>
      <c r="P132" s="667"/>
      <c r="AH132" s="668"/>
      <c r="AI132" s="668"/>
      <c r="AJ132" s="668"/>
      <c r="AK132" s="668"/>
      <c r="AL132" s="668"/>
      <c r="AM132" s="668"/>
      <c r="AN132" s="668"/>
      <c r="AO132" s="668"/>
    </row>
    <row r="133" spans="15:41" x14ac:dyDescent="0.3">
      <c r="O133" s="667"/>
      <c r="P133" s="667"/>
      <c r="AH133" s="668"/>
      <c r="AI133" s="668"/>
      <c r="AJ133" s="668"/>
      <c r="AK133" s="668"/>
      <c r="AL133" s="668"/>
      <c r="AM133" s="668"/>
      <c r="AN133" s="668"/>
      <c r="AO133" s="668"/>
    </row>
    <row r="134" spans="15:41" x14ac:dyDescent="0.3">
      <c r="O134" s="667"/>
      <c r="P134" s="667"/>
      <c r="AH134" s="668"/>
      <c r="AI134" s="668"/>
      <c r="AJ134" s="668"/>
      <c r="AK134" s="668"/>
      <c r="AL134" s="668"/>
      <c r="AM134" s="668"/>
      <c r="AN134" s="668"/>
      <c r="AO134" s="668"/>
    </row>
    <row r="135" spans="15:41" x14ac:dyDescent="0.3">
      <c r="O135" s="667"/>
      <c r="P135" s="667"/>
      <c r="AH135" s="668"/>
      <c r="AI135" s="668"/>
      <c r="AJ135" s="668"/>
      <c r="AK135" s="668"/>
      <c r="AL135" s="668"/>
      <c r="AM135" s="668"/>
      <c r="AN135" s="668"/>
      <c r="AO135" s="668"/>
    </row>
    <row r="136" spans="15:41" x14ac:dyDescent="0.3">
      <c r="O136" s="667"/>
      <c r="P136" s="667"/>
      <c r="AH136" s="668"/>
      <c r="AI136" s="668"/>
      <c r="AJ136" s="668"/>
      <c r="AK136" s="668"/>
      <c r="AL136" s="668"/>
      <c r="AM136" s="668"/>
      <c r="AN136" s="668"/>
      <c r="AO136" s="668"/>
    </row>
    <row r="137" spans="15:41" x14ac:dyDescent="0.3">
      <c r="O137" s="667"/>
      <c r="P137" s="667"/>
      <c r="AH137" s="668"/>
      <c r="AI137" s="668"/>
      <c r="AJ137" s="668"/>
      <c r="AK137" s="668"/>
      <c r="AL137" s="668"/>
      <c r="AM137" s="668"/>
      <c r="AN137" s="668"/>
      <c r="AO137" s="668"/>
    </row>
    <row r="138" spans="15:41" x14ac:dyDescent="0.3">
      <c r="O138" s="667"/>
      <c r="P138" s="667"/>
      <c r="AH138" s="668"/>
      <c r="AI138" s="668"/>
      <c r="AJ138" s="668"/>
      <c r="AK138" s="668"/>
      <c r="AL138" s="668"/>
      <c r="AM138" s="668"/>
      <c r="AN138" s="668"/>
      <c r="AO138" s="668"/>
    </row>
    <row r="139" spans="15:41" x14ac:dyDescent="0.3">
      <c r="O139" s="667"/>
      <c r="P139" s="667"/>
      <c r="AH139" s="668"/>
      <c r="AI139" s="668"/>
      <c r="AJ139" s="668"/>
      <c r="AK139" s="668"/>
      <c r="AL139" s="668"/>
      <c r="AM139" s="668"/>
      <c r="AN139" s="668"/>
      <c r="AO139" s="668"/>
    </row>
    <row r="140" spans="15:41" x14ac:dyDescent="0.3">
      <c r="O140" s="667"/>
      <c r="P140" s="667"/>
      <c r="AH140" s="668"/>
      <c r="AI140" s="668"/>
      <c r="AJ140" s="668"/>
      <c r="AK140" s="668"/>
      <c r="AL140" s="668"/>
      <c r="AM140" s="668"/>
      <c r="AN140" s="668"/>
      <c r="AO140" s="668"/>
    </row>
    <row r="141" spans="15:41" x14ac:dyDescent="0.3">
      <c r="O141" s="667"/>
      <c r="P141" s="667"/>
      <c r="AH141" s="668"/>
      <c r="AI141" s="668"/>
      <c r="AJ141" s="668"/>
      <c r="AK141" s="668"/>
      <c r="AL141" s="668"/>
      <c r="AM141" s="668"/>
      <c r="AN141" s="668"/>
      <c r="AO141" s="668"/>
    </row>
    <row r="142" spans="15:41" x14ac:dyDescent="0.3">
      <c r="O142" s="667"/>
      <c r="P142" s="667"/>
      <c r="AH142" s="668"/>
      <c r="AI142" s="668"/>
      <c r="AJ142" s="668"/>
      <c r="AK142" s="668"/>
      <c r="AL142" s="668"/>
      <c r="AM142" s="668"/>
      <c r="AN142" s="668"/>
      <c r="AO142" s="668"/>
    </row>
    <row r="143" spans="15:41" x14ac:dyDescent="0.3">
      <c r="O143" s="667"/>
      <c r="P143" s="667"/>
      <c r="AH143" s="668"/>
      <c r="AI143" s="668"/>
      <c r="AJ143" s="668"/>
      <c r="AK143" s="668"/>
      <c r="AL143" s="668"/>
      <c r="AM143" s="668"/>
      <c r="AN143" s="668"/>
      <c r="AO143" s="668"/>
    </row>
    <row r="144" spans="15:41" x14ac:dyDescent="0.3">
      <c r="O144" s="667"/>
      <c r="P144" s="667"/>
      <c r="AH144" s="668"/>
      <c r="AI144" s="668"/>
      <c r="AJ144" s="668"/>
      <c r="AK144" s="668"/>
      <c r="AL144" s="668"/>
      <c r="AM144" s="668"/>
      <c r="AN144" s="668"/>
      <c r="AO144" s="668"/>
    </row>
    <row r="145" spans="15:41" x14ac:dyDescent="0.3">
      <c r="O145" s="667"/>
      <c r="P145" s="667"/>
      <c r="AH145" s="668"/>
      <c r="AI145" s="668"/>
      <c r="AJ145" s="668"/>
      <c r="AK145" s="668"/>
      <c r="AL145" s="668"/>
      <c r="AM145" s="668"/>
      <c r="AN145" s="668"/>
      <c r="AO145" s="668"/>
    </row>
    <row r="146" spans="15:41" x14ac:dyDescent="0.3">
      <c r="O146" s="667"/>
      <c r="P146" s="667"/>
      <c r="AH146" s="668"/>
      <c r="AI146" s="668"/>
      <c r="AJ146" s="668"/>
      <c r="AK146" s="668"/>
      <c r="AL146" s="668"/>
      <c r="AM146" s="668"/>
      <c r="AN146" s="668"/>
      <c r="AO146" s="668"/>
    </row>
    <row r="147" spans="15:41" x14ac:dyDescent="0.3">
      <c r="O147" s="667"/>
      <c r="P147" s="667"/>
      <c r="AH147" s="668"/>
      <c r="AI147" s="668"/>
      <c r="AJ147" s="668"/>
      <c r="AK147" s="668"/>
      <c r="AL147" s="668"/>
      <c r="AM147" s="668"/>
      <c r="AN147" s="668"/>
      <c r="AO147" s="668"/>
    </row>
    <row r="148" spans="15:41" x14ac:dyDescent="0.3">
      <c r="O148" s="667"/>
      <c r="P148" s="667"/>
      <c r="AH148" s="668"/>
      <c r="AI148" s="668"/>
      <c r="AJ148" s="668"/>
      <c r="AK148" s="668"/>
      <c r="AL148" s="668"/>
      <c r="AM148" s="668"/>
      <c r="AN148" s="668"/>
      <c r="AO148" s="668"/>
    </row>
    <row r="149" spans="15:41" x14ac:dyDescent="0.3">
      <c r="O149" s="667"/>
      <c r="P149" s="667"/>
      <c r="AH149" s="668"/>
      <c r="AI149" s="668"/>
      <c r="AJ149" s="668"/>
      <c r="AK149" s="668"/>
      <c r="AL149" s="668"/>
      <c r="AM149" s="668"/>
      <c r="AN149" s="668"/>
      <c r="AO149" s="668"/>
    </row>
    <row r="150" spans="15:41" x14ac:dyDescent="0.3">
      <c r="O150" s="667"/>
      <c r="P150" s="667"/>
      <c r="AH150" s="668"/>
      <c r="AI150" s="668"/>
      <c r="AJ150" s="668"/>
      <c r="AK150" s="668"/>
      <c r="AL150" s="668"/>
      <c r="AM150" s="668"/>
      <c r="AN150" s="668"/>
      <c r="AO150" s="668"/>
    </row>
    <row r="151" spans="15:41" x14ac:dyDescent="0.3">
      <c r="O151" s="667"/>
      <c r="P151" s="667"/>
      <c r="AH151" s="668"/>
      <c r="AI151" s="668"/>
      <c r="AJ151" s="668"/>
      <c r="AK151" s="668"/>
      <c r="AL151" s="668"/>
      <c r="AM151" s="668"/>
      <c r="AN151" s="668"/>
      <c r="AO151" s="668"/>
    </row>
    <row r="152" spans="15:41" x14ac:dyDescent="0.3">
      <c r="O152" s="667"/>
      <c r="P152" s="667"/>
      <c r="AH152" s="668"/>
      <c r="AI152" s="668"/>
      <c r="AJ152" s="668"/>
      <c r="AK152" s="668"/>
      <c r="AL152" s="668"/>
      <c r="AM152" s="668"/>
      <c r="AN152" s="668"/>
      <c r="AO152" s="668"/>
    </row>
    <row r="153" spans="15:41" x14ac:dyDescent="0.3">
      <c r="O153" s="667"/>
      <c r="P153" s="667"/>
      <c r="AH153" s="668"/>
      <c r="AI153" s="668"/>
      <c r="AJ153" s="668"/>
      <c r="AK153" s="668"/>
      <c r="AL153" s="668"/>
      <c r="AM153" s="668"/>
      <c r="AN153" s="668"/>
      <c r="AO153" s="668"/>
    </row>
    <row r="154" spans="15:41" x14ac:dyDescent="0.3">
      <c r="O154" s="667"/>
      <c r="P154" s="667"/>
      <c r="AH154" s="668"/>
      <c r="AI154" s="668"/>
      <c r="AJ154" s="668"/>
      <c r="AK154" s="668"/>
      <c r="AL154" s="668"/>
      <c r="AM154" s="668"/>
      <c r="AN154" s="668"/>
      <c r="AO154" s="668"/>
    </row>
    <row r="155" spans="15:41" x14ac:dyDescent="0.3">
      <c r="O155" s="667"/>
      <c r="P155" s="667"/>
      <c r="AH155" s="668"/>
      <c r="AI155" s="668"/>
      <c r="AJ155" s="668"/>
      <c r="AK155" s="668"/>
      <c r="AL155" s="668"/>
      <c r="AM155" s="668"/>
      <c r="AN155" s="668"/>
      <c r="AO155" s="668"/>
    </row>
    <row r="156" spans="15:41" x14ac:dyDescent="0.3">
      <c r="O156" s="667"/>
      <c r="P156" s="667"/>
      <c r="AH156" s="668"/>
      <c r="AI156" s="668"/>
      <c r="AJ156" s="668"/>
      <c r="AK156" s="668"/>
      <c r="AL156" s="668"/>
      <c r="AM156" s="668"/>
      <c r="AN156" s="668"/>
      <c r="AO156" s="668"/>
    </row>
    <row r="157" spans="15:41" x14ac:dyDescent="0.3">
      <c r="O157" s="667"/>
      <c r="P157" s="667"/>
      <c r="AH157" s="668"/>
      <c r="AI157" s="668"/>
      <c r="AJ157" s="668"/>
      <c r="AK157" s="668"/>
      <c r="AL157" s="668"/>
      <c r="AM157" s="668"/>
      <c r="AN157" s="668"/>
      <c r="AO157" s="668"/>
    </row>
    <row r="158" spans="15:41" x14ac:dyDescent="0.3">
      <c r="O158" s="667"/>
      <c r="P158" s="667"/>
      <c r="AH158" s="668"/>
      <c r="AI158" s="668"/>
      <c r="AJ158" s="668"/>
      <c r="AK158" s="668"/>
      <c r="AL158" s="668"/>
      <c r="AM158" s="668"/>
      <c r="AN158" s="668"/>
      <c r="AO158" s="668"/>
    </row>
    <row r="159" spans="15:41" x14ac:dyDescent="0.3">
      <c r="O159" s="667"/>
      <c r="P159" s="667"/>
      <c r="AH159" s="668"/>
      <c r="AI159" s="668"/>
      <c r="AJ159" s="668"/>
      <c r="AK159" s="668"/>
      <c r="AL159" s="668"/>
      <c r="AM159" s="668"/>
      <c r="AN159" s="668"/>
      <c r="AO159" s="668"/>
    </row>
    <row r="160" spans="15:41" x14ac:dyDescent="0.3">
      <c r="O160" s="667"/>
      <c r="P160" s="667"/>
      <c r="AH160" s="668"/>
      <c r="AI160" s="668"/>
      <c r="AJ160" s="668"/>
      <c r="AK160" s="668"/>
      <c r="AL160" s="668"/>
      <c r="AM160" s="668"/>
      <c r="AN160" s="668"/>
      <c r="AO160" s="668"/>
    </row>
    <row r="161" spans="15:41" x14ac:dyDescent="0.3">
      <c r="O161" s="667"/>
      <c r="P161" s="667"/>
      <c r="AH161" s="668"/>
      <c r="AI161" s="668"/>
      <c r="AJ161" s="668"/>
      <c r="AK161" s="668"/>
      <c r="AL161" s="668"/>
      <c r="AM161" s="668"/>
      <c r="AN161" s="668"/>
      <c r="AO161" s="668"/>
    </row>
    <row r="162" spans="15:41" x14ac:dyDescent="0.3">
      <c r="O162" s="667"/>
      <c r="P162" s="667"/>
      <c r="AH162" s="668"/>
      <c r="AI162" s="668"/>
      <c r="AJ162" s="668"/>
      <c r="AK162" s="668"/>
      <c r="AL162" s="668"/>
      <c r="AM162" s="668"/>
      <c r="AN162" s="668"/>
      <c r="AO162" s="668"/>
    </row>
    <row r="163" spans="15:41" x14ac:dyDescent="0.3">
      <c r="O163" s="667"/>
      <c r="P163" s="667"/>
      <c r="AH163" s="668"/>
      <c r="AI163" s="668"/>
      <c r="AJ163" s="668"/>
      <c r="AK163" s="668"/>
      <c r="AL163" s="668"/>
      <c r="AM163" s="668"/>
      <c r="AN163" s="668"/>
      <c r="AO163" s="668"/>
    </row>
    <row r="164" spans="15:41" x14ac:dyDescent="0.3">
      <c r="O164" s="667"/>
      <c r="P164" s="667"/>
      <c r="AH164" s="668"/>
      <c r="AI164" s="668"/>
      <c r="AJ164" s="668"/>
      <c r="AK164" s="668"/>
      <c r="AL164" s="668"/>
      <c r="AM164" s="668"/>
      <c r="AN164" s="668"/>
      <c r="AO164" s="668"/>
    </row>
    <row r="165" spans="15:41" x14ac:dyDescent="0.3">
      <c r="O165" s="667"/>
      <c r="P165" s="667"/>
      <c r="AH165" s="668"/>
      <c r="AI165" s="668"/>
      <c r="AJ165" s="668"/>
      <c r="AK165" s="668"/>
      <c r="AL165" s="668"/>
      <c r="AM165" s="668"/>
      <c r="AN165" s="668"/>
      <c r="AO165" s="668"/>
    </row>
    <row r="166" spans="15:41" x14ac:dyDescent="0.3">
      <c r="O166" s="667"/>
      <c r="P166" s="667"/>
      <c r="AH166" s="668"/>
      <c r="AI166" s="668"/>
      <c r="AJ166" s="668"/>
      <c r="AK166" s="668"/>
      <c r="AL166" s="668"/>
      <c r="AM166" s="668"/>
      <c r="AN166" s="668"/>
      <c r="AO166" s="668"/>
    </row>
    <row r="167" spans="15:41" x14ac:dyDescent="0.3">
      <c r="O167" s="667"/>
      <c r="P167" s="667"/>
      <c r="AH167" s="668"/>
      <c r="AI167" s="668"/>
      <c r="AJ167" s="668"/>
      <c r="AK167" s="668"/>
      <c r="AL167" s="668"/>
      <c r="AM167" s="668"/>
      <c r="AN167" s="668"/>
      <c r="AO167" s="668"/>
    </row>
    <row r="168" spans="15:41" x14ac:dyDescent="0.3">
      <c r="O168" s="667"/>
      <c r="P168" s="667"/>
      <c r="AH168" s="668"/>
      <c r="AI168" s="668"/>
      <c r="AJ168" s="668"/>
      <c r="AK168" s="668"/>
      <c r="AL168" s="668"/>
      <c r="AM168" s="668"/>
      <c r="AN168" s="668"/>
      <c r="AO168" s="668"/>
    </row>
    <row r="169" spans="15:41" x14ac:dyDescent="0.3">
      <c r="O169" s="667"/>
      <c r="P169" s="667"/>
      <c r="AH169" s="668"/>
      <c r="AI169" s="668"/>
      <c r="AJ169" s="668"/>
      <c r="AK169" s="668"/>
      <c r="AL169" s="668"/>
      <c r="AM169" s="668"/>
      <c r="AN169" s="668"/>
      <c r="AO169" s="668"/>
    </row>
    <row r="170" spans="15:41" x14ac:dyDescent="0.3">
      <c r="O170" s="667"/>
      <c r="P170" s="667"/>
      <c r="AH170" s="668"/>
      <c r="AI170" s="668"/>
      <c r="AJ170" s="668"/>
      <c r="AK170" s="668"/>
      <c r="AL170" s="668"/>
      <c r="AM170" s="668"/>
      <c r="AN170" s="668"/>
      <c r="AO170" s="668"/>
    </row>
    <row r="171" spans="15:41" x14ac:dyDescent="0.3">
      <c r="O171" s="667"/>
      <c r="P171" s="667"/>
    </row>
    <row r="172" spans="15:41" x14ac:dyDescent="0.3">
      <c r="O172" s="667"/>
      <c r="P172" s="667"/>
    </row>
    <row r="173" spans="15:41" x14ac:dyDescent="0.3">
      <c r="O173" s="667"/>
      <c r="P173" s="667"/>
    </row>
    <row r="174" spans="15:41" x14ac:dyDescent="0.3">
      <c r="O174" s="667"/>
      <c r="P174" s="667"/>
    </row>
    <row r="175" spans="15:41" x14ac:dyDescent="0.3">
      <c r="O175" s="667"/>
      <c r="P175" s="667"/>
    </row>
    <row r="176" spans="15:41" x14ac:dyDescent="0.3">
      <c r="O176" s="667"/>
      <c r="P176" s="667"/>
    </row>
    <row r="177" spans="15:16" x14ac:dyDescent="0.3">
      <c r="O177" s="667"/>
      <c r="P177" s="667"/>
    </row>
    <row r="178" spans="15:16" x14ac:dyDescent="0.3">
      <c r="O178" s="667"/>
      <c r="P178" s="667"/>
    </row>
    <row r="179" spans="15:16" x14ac:dyDescent="0.3">
      <c r="O179" s="667"/>
      <c r="P179" s="667"/>
    </row>
    <row r="180" spans="15:16" x14ac:dyDescent="0.3">
      <c r="O180" s="667"/>
      <c r="P180" s="667"/>
    </row>
    <row r="181" spans="15:16" x14ac:dyDescent="0.3">
      <c r="O181" s="667"/>
      <c r="P181" s="667"/>
    </row>
    <row r="182" spans="15:16" x14ac:dyDescent="0.3">
      <c r="O182" s="667"/>
      <c r="P182" s="667"/>
    </row>
    <row r="183" spans="15:16" x14ac:dyDescent="0.3">
      <c r="O183" s="667"/>
      <c r="P183" s="667"/>
    </row>
    <row r="184" spans="15:16" x14ac:dyDescent="0.3">
      <c r="O184" s="667"/>
      <c r="P184" s="667"/>
    </row>
    <row r="185" spans="15:16" x14ac:dyDescent="0.3">
      <c r="O185" s="667"/>
      <c r="P185" s="667"/>
    </row>
    <row r="186" spans="15:16" x14ac:dyDescent="0.3">
      <c r="O186" s="667"/>
      <c r="P186" s="667"/>
    </row>
    <row r="187" spans="15:16" x14ac:dyDescent="0.3">
      <c r="O187" s="667"/>
      <c r="P187" s="667"/>
    </row>
    <row r="188" spans="15:16" x14ac:dyDescent="0.3">
      <c r="O188" s="667"/>
      <c r="P188" s="667"/>
    </row>
    <row r="189" spans="15:16" x14ac:dyDescent="0.3">
      <c r="O189" s="667"/>
      <c r="P189" s="667"/>
    </row>
    <row r="190" spans="15:16" x14ac:dyDescent="0.3">
      <c r="O190" s="667"/>
      <c r="P190" s="667"/>
    </row>
    <row r="191" spans="15:16" x14ac:dyDescent="0.3">
      <c r="O191" s="667"/>
      <c r="P191" s="667"/>
    </row>
    <row r="192" spans="15:16" x14ac:dyDescent="0.3">
      <c r="O192" s="667"/>
      <c r="P192" s="667"/>
    </row>
    <row r="193" spans="15:16" x14ac:dyDescent="0.3">
      <c r="O193" s="667"/>
      <c r="P193" s="667"/>
    </row>
    <row r="194" spans="15:16" x14ac:dyDescent="0.3">
      <c r="O194" s="667"/>
      <c r="P194" s="667"/>
    </row>
    <row r="195" spans="15:16" x14ac:dyDescent="0.3">
      <c r="O195" s="667"/>
      <c r="P195" s="667"/>
    </row>
    <row r="196" spans="15:16" x14ac:dyDescent="0.3">
      <c r="O196" s="667"/>
      <c r="P196" s="667"/>
    </row>
    <row r="197" spans="15:16" x14ac:dyDescent="0.3">
      <c r="O197" s="667"/>
      <c r="P197" s="667"/>
    </row>
    <row r="198" spans="15:16" x14ac:dyDescent="0.3">
      <c r="O198" s="667"/>
      <c r="P198" s="667"/>
    </row>
    <row r="199" spans="15:16" x14ac:dyDescent="0.3">
      <c r="O199" s="667"/>
      <c r="P199" s="667"/>
    </row>
    <row r="200" spans="15:16" x14ac:dyDescent="0.3">
      <c r="O200" s="667"/>
      <c r="P200" s="667"/>
    </row>
    <row r="201" spans="15:16" x14ac:dyDescent="0.3">
      <c r="O201" s="667"/>
      <c r="P201" s="667"/>
    </row>
    <row r="202" spans="15:16" x14ac:dyDescent="0.3">
      <c r="O202" s="667"/>
      <c r="P202" s="667"/>
    </row>
    <row r="203" spans="15:16" x14ac:dyDescent="0.3">
      <c r="O203" s="667"/>
      <c r="P203" s="667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0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513"/>
    <col min="2" max="2" width="3.25" style="670" bestFit="1" customWidth="1"/>
    <col min="3" max="4" width="8.375" style="670" bestFit="1" customWidth="1"/>
    <col min="5" max="5" width="10.25" style="670" bestFit="1" customWidth="1"/>
    <col min="6" max="6" width="9.625" style="670" bestFit="1" customWidth="1"/>
    <col min="7" max="7" width="16.375" style="670" bestFit="1" customWidth="1"/>
    <col min="8" max="8" width="19.125" style="670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512" t="s">
        <v>210</v>
      </c>
      <c r="B1" s="654"/>
      <c r="C1" s="654"/>
      <c r="D1" s="654"/>
      <c r="E1" s="654"/>
      <c r="F1" s="654"/>
      <c r="G1" s="654"/>
      <c r="H1" s="801" t="s">
        <v>211</v>
      </c>
    </row>
    <row r="2" spans="1:33" ht="17.25" hidden="1" thickBot="1" x14ac:dyDescent="0.35"/>
    <row r="3" spans="1:33" ht="17.25" hidden="1" thickBot="1" x14ac:dyDescent="0.35"/>
    <row r="4" spans="1:33" x14ac:dyDescent="0.3">
      <c r="A4" s="1514"/>
      <c r="B4" s="672"/>
      <c r="C4" s="792" t="s">
        <v>185</v>
      </c>
      <c r="D4" s="792" t="s">
        <v>187</v>
      </c>
      <c r="E4" s="792" t="s">
        <v>188</v>
      </c>
      <c r="F4" s="792" t="s">
        <v>189</v>
      </c>
      <c r="G4" s="792" t="s">
        <v>190</v>
      </c>
      <c r="H4" s="852" t="s">
        <v>191</v>
      </c>
      <c r="J4" s="1092" t="s">
        <v>55</v>
      </c>
    </row>
    <row r="5" spans="1:33" x14ac:dyDescent="0.3">
      <c r="A5" s="1515"/>
      <c r="B5" s="674"/>
      <c r="C5" s="675"/>
      <c r="D5" s="675"/>
      <c r="E5" s="675"/>
      <c r="F5" s="675"/>
      <c r="G5" s="675"/>
      <c r="H5" s="880"/>
      <c r="J5" s="1092"/>
    </row>
    <row r="6" spans="1:33" x14ac:dyDescent="0.3">
      <c r="A6" s="1515"/>
      <c r="B6" s="674"/>
      <c r="C6" s="798" t="s">
        <v>192</v>
      </c>
      <c r="D6" s="798" t="s">
        <v>194</v>
      </c>
      <c r="E6" s="798" t="s">
        <v>195</v>
      </c>
      <c r="F6" s="798" t="s">
        <v>196</v>
      </c>
      <c r="G6" s="798" t="s">
        <v>197</v>
      </c>
      <c r="H6" s="853" t="s">
        <v>212</v>
      </c>
      <c r="J6" s="1092"/>
    </row>
    <row r="7" spans="1:33" x14ac:dyDescent="0.3">
      <c r="A7" s="1516"/>
      <c r="B7" s="676"/>
      <c r="C7" s="1415" t="s">
        <v>203</v>
      </c>
      <c r="D7" s="1416">
        <v>0</v>
      </c>
      <c r="E7" s="1416">
        <v>0</v>
      </c>
      <c r="F7" s="1416">
        <v>0</v>
      </c>
      <c r="G7" s="1416">
        <v>0</v>
      </c>
      <c r="H7" s="1416">
        <v>0</v>
      </c>
    </row>
    <row r="8" spans="1:33" x14ac:dyDescent="0.3">
      <c r="A8" s="1517">
        <v>1990</v>
      </c>
      <c r="B8" s="674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8"/>
      <c r="S8" s="668"/>
      <c r="T8" s="668"/>
      <c r="W8" s="663"/>
      <c r="X8" s="663"/>
      <c r="Y8" s="663"/>
      <c r="Z8" s="663"/>
      <c r="AA8" s="663"/>
      <c r="AB8" s="663"/>
      <c r="AC8" s="663"/>
      <c r="AD8" s="663"/>
      <c r="AE8" s="668"/>
      <c r="AF8" s="668"/>
      <c r="AG8" s="668"/>
    </row>
    <row r="9" spans="1:33" x14ac:dyDescent="0.3">
      <c r="A9" s="1517">
        <v>1991</v>
      </c>
      <c r="B9" s="674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8"/>
      <c r="S9" s="668"/>
      <c r="T9" s="668"/>
      <c r="W9" s="663"/>
      <c r="X9" s="663"/>
      <c r="Y9" s="663"/>
      <c r="Z9" s="663"/>
      <c r="AA9" s="663"/>
      <c r="AB9" s="663"/>
      <c r="AC9" s="663"/>
      <c r="AD9" s="663"/>
      <c r="AE9" s="668"/>
      <c r="AF9" s="668"/>
      <c r="AG9" s="668"/>
    </row>
    <row r="10" spans="1:33" x14ac:dyDescent="0.3">
      <c r="A10" s="1517">
        <v>1992</v>
      </c>
      <c r="B10" s="674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8"/>
      <c r="S10" s="668"/>
      <c r="T10" s="668"/>
      <c r="W10" s="663"/>
      <c r="X10" s="663"/>
      <c r="Y10" s="663"/>
      <c r="Z10" s="663"/>
      <c r="AA10" s="663"/>
      <c r="AB10" s="663"/>
      <c r="AC10" s="663"/>
      <c r="AD10" s="663"/>
      <c r="AE10" s="668"/>
      <c r="AF10" s="668"/>
      <c r="AG10" s="668"/>
    </row>
    <row r="11" spans="1:33" x14ac:dyDescent="0.3">
      <c r="A11" s="1517">
        <v>1993</v>
      </c>
      <c r="B11" s="674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8"/>
      <c r="S11" s="668"/>
      <c r="T11" s="668"/>
      <c r="W11" s="663"/>
      <c r="X11" s="663"/>
      <c r="Y11" s="663"/>
      <c r="Z11" s="663"/>
      <c r="AA11" s="663"/>
      <c r="AB11" s="663"/>
      <c r="AC11" s="663"/>
      <c r="AD11" s="663"/>
      <c r="AE11" s="668"/>
      <c r="AF11" s="668"/>
      <c r="AG11" s="668"/>
    </row>
    <row r="12" spans="1:33" x14ac:dyDescent="0.3">
      <c r="A12" s="1517">
        <v>1994</v>
      </c>
      <c r="B12" s="674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8"/>
      <c r="S12" s="668"/>
      <c r="T12" s="668"/>
      <c r="W12" s="663"/>
      <c r="X12" s="663"/>
      <c r="Y12" s="663"/>
      <c r="Z12" s="663"/>
      <c r="AA12" s="663"/>
      <c r="AB12" s="663"/>
      <c r="AC12" s="663"/>
      <c r="AD12" s="663"/>
      <c r="AE12" s="668"/>
      <c r="AF12" s="668"/>
      <c r="AG12" s="668"/>
    </row>
    <row r="13" spans="1:33" x14ac:dyDescent="0.3">
      <c r="A13" s="1517">
        <v>1995</v>
      </c>
      <c r="B13" s="674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8"/>
      <c r="S13" s="668"/>
      <c r="T13" s="668"/>
      <c r="W13" s="663"/>
      <c r="X13" s="663"/>
      <c r="Y13" s="663"/>
      <c r="Z13" s="663"/>
      <c r="AA13" s="663"/>
      <c r="AB13" s="663"/>
      <c r="AC13" s="663"/>
      <c r="AD13" s="663"/>
      <c r="AE13" s="668"/>
      <c r="AF13" s="668"/>
      <c r="AG13" s="668"/>
    </row>
    <row r="14" spans="1:33" x14ac:dyDescent="0.3">
      <c r="A14" s="1517">
        <v>1996</v>
      </c>
      <c r="B14" s="674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8"/>
      <c r="S14" s="668"/>
      <c r="T14" s="668"/>
      <c r="W14" s="663"/>
      <c r="X14" s="663"/>
      <c r="Y14" s="663"/>
      <c r="Z14" s="663"/>
      <c r="AA14" s="663"/>
      <c r="AB14" s="663"/>
      <c r="AC14" s="663"/>
      <c r="AD14" s="663"/>
      <c r="AE14" s="668"/>
      <c r="AF14" s="668"/>
      <c r="AG14" s="668"/>
    </row>
    <row r="15" spans="1:33" x14ac:dyDescent="0.3">
      <c r="A15" s="1517">
        <v>1997</v>
      </c>
      <c r="B15" s="674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8"/>
      <c r="S15" s="668"/>
      <c r="T15" s="668"/>
      <c r="W15" s="663"/>
      <c r="X15" s="663"/>
      <c r="Y15" s="663"/>
      <c r="Z15" s="663"/>
      <c r="AA15" s="663"/>
      <c r="AB15" s="663"/>
      <c r="AC15" s="663"/>
      <c r="AD15" s="663"/>
      <c r="AE15" s="668"/>
      <c r="AF15" s="668"/>
      <c r="AG15" s="668"/>
    </row>
    <row r="16" spans="1:33" x14ac:dyDescent="0.3">
      <c r="A16" s="1517">
        <v>1998</v>
      </c>
      <c r="B16" s="674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8"/>
      <c r="S16" s="668"/>
      <c r="T16" s="668"/>
      <c r="W16" s="663"/>
      <c r="X16" s="663"/>
      <c r="Y16" s="663"/>
      <c r="Z16" s="663"/>
      <c r="AA16" s="663"/>
      <c r="AB16" s="663"/>
      <c r="AC16" s="663"/>
      <c r="AD16" s="663"/>
      <c r="AE16" s="668"/>
      <c r="AF16" s="668"/>
      <c r="AG16" s="668"/>
    </row>
    <row r="17" spans="1:33" x14ac:dyDescent="0.3">
      <c r="A17" s="1517">
        <v>1999</v>
      </c>
      <c r="B17" s="674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8"/>
      <c r="S17" s="668"/>
      <c r="T17" s="668"/>
      <c r="W17" s="663"/>
      <c r="X17" s="663"/>
      <c r="Y17" s="663"/>
      <c r="Z17" s="663"/>
      <c r="AA17" s="663"/>
      <c r="AB17" s="663"/>
      <c r="AC17" s="663"/>
      <c r="AD17" s="663"/>
      <c r="AE17" s="668"/>
      <c r="AF17" s="668"/>
      <c r="AG17" s="668"/>
    </row>
    <row r="18" spans="1:33" x14ac:dyDescent="0.3">
      <c r="A18" s="1517">
        <v>2000</v>
      </c>
      <c r="B18" s="674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8"/>
      <c r="S18" s="668"/>
      <c r="T18" s="668"/>
      <c r="W18" s="663"/>
      <c r="X18" s="663"/>
      <c r="Y18" s="663"/>
      <c r="Z18" s="663"/>
      <c r="AA18" s="663"/>
      <c r="AB18" s="663"/>
      <c r="AC18" s="663"/>
      <c r="AD18" s="663"/>
      <c r="AE18" s="668"/>
      <c r="AF18" s="668"/>
      <c r="AG18" s="668"/>
    </row>
    <row r="19" spans="1:33" x14ac:dyDescent="0.3">
      <c r="A19" s="1517">
        <v>2001</v>
      </c>
      <c r="B19" s="674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8"/>
      <c r="S19" s="668"/>
      <c r="T19" s="668"/>
      <c r="W19" s="663"/>
      <c r="X19" s="663"/>
      <c r="Y19" s="663"/>
      <c r="Z19" s="663"/>
      <c r="AA19" s="663"/>
      <c r="AB19" s="663"/>
      <c r="AC19" s="663"/>
      <c r="AD19" s="663"/>
      <c r="AE19" s="668"/>
      <c r="AF19" s="668"/>
      <c r="AG19" s="668"/>
    </row>
    <row r="20" spans="1:33" x14ac:dyDescent="0.3">
      <c r="A20" s="1517">
        <v>2002</v>
      </c>
      <c r="B20" s="674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8"/>
      <c r="S20" s="668"/>
      <c r="T20" s="668"/>
      <c r="W20" s="663"/>
      <c r="X20" s="663"/>
      <c r="Y20" s="663"/>
      <c r="Z20" s="663"/>
      <c r="AA20" s="663"/>
      <c r="AB20" s="663"/>
      <c r="AC20" s="663"/>
      <c r="AD20" s="663"/>
      <c r="AE20" s="668"/>
      <c r="AF20" s="668"/>
      <c r="AG20" s="668"/>
    </row>
    <row r="21" spans="1:33" x14ac:dyDescent="0.3">
      <c r="A21" s="1517">
        <v>2003</v>
      </c>
      <c r="B21" s="674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8"/>
      <c r="S21" s="668"/>
      <c r="T21" s="668"/>
      <c r="W21" s="663"/>
      <c r="X21" s="663"/>
      <c r="Y21" s="663"/>
      <c r="Z21" s="663"/>
      <c r="AA21" s="663"/>
      <c r="AB21" s="663"/>
      <c r="AC21" s="663"/>
      <c r="AD21" s="663"/>
      <c r="AE21" s="668"/>
      <c r="AF21" s="668"/>
      <c r="AG21" s="668"/>
    </row>
    <row r="22" spans="1:33" x14ac:dyDescent="0.3">
      <c r="A22" s="1517">
        <v>2004</v>
      </c>
      <c r="B22" s="674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8"/>
      <c r="S22" s="668"/>
      <c r="T22" s="668"/>
      <c r="W22" s="663"/>
      <c r="X22" s="663"/>
      <c r="Y22" s="663"/>
      <c r="Z22" s="663"/>
      <c r="AA22" s="663"/>
      <c r="AB22" s="663"/>
      <c r="AC22" s="663"/>
      <c r="AD22" s="663"/>
      <c r="AE22" s="668"/>
      <c r="AF22" s="668"/>
      <c r="AG22" s="668"/>
    </row>
    <row r="23" spans="1:33" x14ac:dyDescent="0.3">
      <c r="A23" s="1517">
        <v>2005</v>
      </c>
      <c r="B23" s="674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8"/>
      <c r="S23" s="668"/>
      <c r="T23" s="668"/>
      <c r="W23" s="663"/>
      <c r="X23" s="663"/>
      <c r="Y23" s="663"/>
      <c r="Z23" s="663"/>
      <c r="AA23" s="663"/>
      <c r="AB23" s="663"/>
      <c r="AC23" s="663"/>
      <c r="AD23" s="663"/>
      <c r="AE23" s="668"/>
      <c r="AF23" s="668"/>
      <c r="AG23" s="668"/>
    </row>
    <row r="24" spans="1:33" x14ac:dyDescent="0.3">
      <c r="A24" s="1517">
        <v>2006</v>
      </c>
      <c r="B24" s="674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8"/>
      <c r="S24" s="668"/>
      <c r="T24" s="668"/>
      <c r="W24" s="663"/>
      <c r="X24" s="663"/>
      <c r="Y24" s="663"/>
      <c r="Z24" s="663"/>
      <c r="AA24" s="663"/>
      <c r="AB24" s="663"/>
      <c r="AC24" s="663"/>
      <c r="AD24" s="663"/>
      <c r="AE24" s="668"/>
      <c r="AF24" s="668"/>
      <c r="AG24" s="668"/>
    </row>
    <row r="25" spans="1:33" x14ac:dyDescent="0.3">
      <c r="A25" s="1517">
        <v>2007</v>
      </c>
      <c r="B25" s="674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8"/>
      <c r="S25" s="668"/>
      <c r="T25" s="668"/>
      <c r="W25" s="663"/>
      <c r="X25" s="663"/>
      <c r="Y25" s="663"/>
      <c r="Z25" s="663"/>
      <c r="AA25" s="663"/>
      <c r="AB25" s="663"/>
      <c r="AC25" s="663"/>
      <c r="AD25" s="663"/>
      <c r="AE25" s="668"/>
      <c r="AF25" s="668"/>
      <c r="AG25" s="668"/>
    </row>
    <row r="26" spans="1:33" x14ac:dyDescent="0.3">
      <c r="A26" s="1517">
        <v>2008</v>
      </c>
      <c r="B26" s="674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8"/>
      <c r="S26" s="668"/>
      <c r="T26" s="668"/>
      <c r="W26" s="663"/>
      <c r="X26" s="663"/>
      <c r="Y26" s="663"/>
      <c r="Z26" s="663"/>
      <c r="AA26" s="663"/>
      <c r="AB26" s="663"/>
      <c r="AC26" s="663"/>
      <c r="AD26" s="663"/>
      <c r="AE26" s="668"/>
      <c r="AF26" s="668"/>
      <c r="AG26" s="668"/>
    </row>
    <row r="27" spans="1:33" x14ac:dyDescent="0.3">
      <c r="A27" s="1517">
        <v>2009</v>
      </c>
      <c r="B27" s="674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8"/>
      <c r="S27" s="668"/>
      <c r="T27" s="668"/>
      <c r="W27" s="663"/>
      <c r="X27" s="663"/>
      <c r="Y27" s="663"/>
      <c r="Z27" s="663"/>
      <c r="AA27" s="663"/>
      <c r="AB27" s="663"/>
      <c r="AC27" s="663"/>
      <c r="AD27" s="663"/>
      <c r="AE27" s="668"/>
      <c r="AF27" s="668"/>
      <c r="AG27" s="668"/>
    </row>
    <row r="28" spans="1:33" x14ac:dyDescent="0.3">
      <c r="A28" s="1517">
        <v>2010</v>
      </c>
      <c r="B28" s="674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8"/>
      <c r="S28" s="668"/>
      <c r="T28" s="668"/>
      <c r="W28" s="663"/>
      <c r="X28" s="663"/>
      <c r="Y28" s="663"/>
      <c r="Z28" s="663"/>
      <c r="AA28" s="663"/>
      <c r="AB28" s="663"/>
      <c r="AC28" s="663"/>
      <c r="AD28" s="663"/>
      <c r="AE28" s="668"/>
      <c r="AF28" s="668"/>
      <c r="AG28" s="668"/>
    </row>
    <row r="29" spans="1:33" x14ac:dyDescent="0.3">
      <c r="A29" s="1517">
        <v>2011</v>
      </c>
      <c r="B29" s="674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8"/>
      <c r="S29" s="668"/>
      <c r="T29" s="668"/>
      <c r="W29" s="663"/>
      <c r="X29" s="663"/>
      <c r="Y29" s="663"/>
      <c r="Z29" s="663"/>
      <c r="AA29" s="663"/>
      <c r="AB29" s="663"/>
      <c r="AC29" s="663"/>
      <c r="AD29" s="663"/>
      <c r="AE29" s="668"/>
      <c r="AF29" s="668"/>
      <c r="AG29" s="668"/>
    </row>
    <row r="30" spans="1:33" x14ac:dyDescent="0.3">
      <c r="A30" s="1517">
        <v>2012</v>
      </c>
      <c r="B30" s="674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8"/>
      <c r="S30" s="668"/>
      <c r="T30" s="668"/>
      <c r="W30" s="663"/>
      <c r="X30" s="663"/>
      <c r="Y30" s="663"/>
      <c r="Z30" s="663"/>
      <c r="AA30" s="663"/>
      <c r="AB30" s="663"/>
      <c r="AC30" s="663"/>
      <c r="AD30" s="663"/>
      <c r="AE30" s="668"/>
      <c r="AF30" s="668"/>
      <c r="AG30" s="668"/>
    </row>
    <row r="31" spans="1:33" x14ac:dyDescent="0.3">
      <c r="A31" s="1517">
        <v>2013</v>
      </c>
      <c r="B31" s="674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8"/>
      <c r="S31" s="668"/>
      <c r="T31" s="668"/>
      <c r="W31" s="663"/>
      <c r="X31" s="663"/>
      <c r="Y31" s="663"/>
      <c r="Z31" s="663"/>
      <c r="AA31" s="663"/>
      <c r="AB31" s="663"/>
      <c r="AC31" s="663"/>
      <c r="AD31" s="663"/>
      <c r="AE31" s="668"/>
      <c r="AF31" s="668"/>
      <c r="AG31" s="668"/>
    </row>
    <row r="32" spans="1:33" x14ac:dyDescent="0.3">
      <c r="A32" s="1517">
        <v>2014</v>
      </c>
      <c r="B32" s="674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8"/>
      <c r="S32" s="668"/>
      <c r="T32" s="668"/>
      <c r="W32" s="663"/>
      <c r="X32" s="663"/>
      <c r="Y32" s="663"/>
      <c r="Z32" s="663"/>
      <c r="AA32" s="663"/>
      <c r="AB32" s="663"/>
      <c r="AC32" s="663"/>
      <c r="AD32" s="663"/>
      <c r="AE32" s="668"/>
      <c r="AF32" s="668"/>
      <c r="AG32" s="668"/>
    </row>
    <row r="33" spans="1:33" x14ac:dyDescent="0.3">
      <c r="A33" s="1517">
        <v>2015</v>
      </c>
      <c r="B33" s="674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8"/>
      <c r="S33" s="668"/>
      <c r="T33" s="668"/>
      <c r="W33" s="663"/>
      <c r="X33" s="663"/>
      <c r="Y33" s="663"/>
      <c r="Z33" s="663"/>
      <c r="AA33" s="663"/>
      <c r="AB33" s="663"/>
      <c r="AC33" s="663"/>
      <c r="AD33" s="663"/>
      <c r="AE33" s="668"/>
      <c r="AF33" s="668"/>
      <c r="AG33" s="668"/>
    </row>
    <row r="34" spans="1:33" x14ac:dyDescent="0.3">
      <c r="A34" s="1517">
        <v>2016</v>
      </c>
      <c r="B34" s="674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8"/>
      <c r="S34" s="668"/>
      <c r="T34" s="668"/>
      <c r="W34" s="663"/>
      <c r="X34" s="663"/>
      <c r="Y34" s="663"/>
      <c r="Z34" s="663"/>
      <c r="AA34" s="663"/>
      <c r="AB34" s="663"/>
      <c r="AC34" s="663"/>
      <c r="AD34" s="663"/>
      <c r="AE34" s="668"/>
      <c r="AF34" s="668"/>
      <c r="AG34" s="668"/>
    </row>
    <row r="35" spans="1:33" x14ac:dyDescent="0.3">
      <c r="A35" s="1517">
        <v>2017</v>
      </c>
      <c r="B35" s="674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8"/>
      <c r="S35" s="668"/>
      <c r="T35" s="668"/>
      <c r="W35" s="663"/>
      <c r="X35" s="663"/>
      <c r="Y35" s="663"/>
      <c r="Z35" s="663"/>
      <c r="AA35" s="663"/>
      <c r="AB35" s="663"/>
      <c r="AC35" s="663"/>
      <c r="AD35" s="663"/>
      <c r="AE35" s="668"/>
      <c r="AF35" s="668"/>
      <c r="AG35" s="668"/>
    </row>
    <row r="36" spans="1:33" x14ac:dyDescent="0.3">
      <c r="A36" s="1517">
        <v>2018</v>
      </c>
      <c r="B36" s="674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8"/>
      <c r="S36" s="668"/>
      <c r="T36" s="668"/>
      <c r="W36" s="663"/>
      <c r="X36" s="663"/>
      <c r="Y36" s="663"/>
      <c r="Z36" s="663"/>
      <c r="AA36" s="663"/>
      <c r="AB36" s="663"/>
      <c r="AC36" s="663"/>
      <c r="AD36" s="663"/>
      <c r="AE36" s="668"/>
      <c r="AF36" s="668"/>
      <c r="AG36" s="668"/>
    </row>
    <row r="37" spans="1:33" x14ac:dyDescent="0.3">
      <c r="A37" s="1517">
        <v>2019</v>
      </c>
      <c r="B37" s="674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8"/>
      <c r="S37" s="668"/>
      <c r="T37" s="668"/>
      <c r="W37" s="663"/>
      <c r="X37" s="663"/>
      <c r="Y37" s="663"/>
      <c r="Z37" s="663"/>
      <c r="AA37" s="663"/>
      <c r="AB37" s="663"/>
      <c r="AC37" s="663"/>
      <c r="AD37" s="663"/>
      <c r="AE37" s="668"/>
      <c r="AF37" s="668"/>
      <c r="AG37" s="668"/>
    </row>
    <row r="38" spans="1:33" x14ac:dyDescent="0.3">
      <c r="A38" s="1517">
        <v>2020</v>
      </c>
      <c r="B38" s="674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8"/>
      <c r="S38" s="668"/>
      <c r="T38" s="668"/>
      <c r="W38" s="663"/>
      <c r="X38" s="663"/>
      <c r="Y38" s="663"/>
      <c r="Z38" s="663"/>
      <c r="AA38" s="663"/>
      <c r="AB38" s="663"/>
      <c r="AC38" s="663"/>
      <c r="AD38" s="663"/>
      <c r="AE38" s="668"/>
      <c r="AF38" s="668"/>
      <c r="AG38" s="668"/>
    </row>
    <row r="39" spans="1:33" x14ac:dyDescent="0.3">
      <c r="A39" s="1517">
        <v>2021</v>
      </c>
      <c r="B39" s="674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8"/>
      <c r="S39" s="668"/>
      <c r="T39" s="668"/>
      <c r="W39" s="663"/>
      <c r="X39" s="663"/>
      <c r="Y39" s="663"/>
      <c r="Z39" s="663"/>
      <c r="AA39" s="663"/>
      <c r="AB39" s="663"/>
      <c r="AC39" s="663"/>
      <c r="AD39" s="663"/>
      <c r="AE39" s="668"/>
      <c r="AF39" s="668"/>
      <c r="AG39" s="668"/>
    </row>
    <row r="40" spans="1:33" x14ac:dyDescent="0.3">
      <c r="A40" s="1517" t="s">
        <v>80</v>
      </c>
      <c r="B40" s="674"/>
      <c r="C40" s="273">
        <v>5901.6</v>
      </c>
      <c r="D40" s="273">
        <v>1171.8</v>
      </c>
      <c r="E40" s="273">
        <v>66.599999999999994</v>
      </c>
      <c r="F40" s="273">
        <v>2723.4</v>
      </c>
      <c r="G40" s="273">
        <v>77.900000000000006</v>
      </c>
      <c r="H40" s="273">
        <v>1862</v>
      </c>
      <c r="I40" s="273"/>
      <c r="R40" s="668"/>
      <c r="S40" s="668"/>
      <c r="T40" s="668"/>
      <c r="W40" s="663"/>
      <c r="X40" s="663"/>
      <c r="Y40" s="663"/>
      <c r="Z40" s="663"/>
      <c r="AA40" s="663"/>
      <c r="AB40" s="663"/>
      <c r="AC40" s="663"/>
      <c r="AD40" s="663"/>
      <c r="AE40" s="668"/>
      <c r="AF40" s="668"/>
      <c r="AG40" s="668"/>
    </row>
    <row r="41" spans="1:33" x14ac:dyDescent="0.3">
      <c r="A41" s="1515"/>
      <c r="B41" s="674"/>
      <c r="C41" s="660"/>
      <c r="D41" s="660"/>
      <c r="E41" s="662"/>
      <c r="F41" s="662"/>
      <c r="G41" s="662"/>
      <c r="H41" s="662"/>
      <c r="I41" s="662"/>
      <c r="R41" s="668"/>
      <c r="S41" s="668"/>
      <c r="T41" s="668"/>
      <c r="W41" s="663"/>
      <c r="X41" s="663"/>
      <c r="Y41" s="663"/>
      <c r="Z41" s="663"/>
      <c r="AA41" s="663"/>
      <c r="AB41" s="663"/>
      <c r="AC41" s="663"/>
      <c r="AD41" s="663"/>
      <c r="AE41" s="668"/>
      <c r="AF41" s="668"/>
      <c r="AG41" s="668"/>
    </row>
    <row r="42" spans="1:33" x14ac:dyDescent="0.3">
      <c r="A42" s="1517">
        <v>2020</v>
      </c>
      <c r="B42" s="675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8"/>
      <c r="S42" s="668"/>
      <c r="T42" s="668"/>
      <c r="W42" s="663"/>
      <c r="X42" s="663"/>
      <c r="Y42" s="663"/>
      <c r="Z42" s="663"/>
      <c r="AA42" s="663"/>
      <c r="AB42" s="663"/>
      <c r="AC42" s="663"/>
      <c r="AD42" s="663"/>
      <c r="AE42" s="668"/>
      <c r="AF42" s="668"/>
      <c r="AG42" s="668"/>
    </row>
    <row r="43" spans="1:33" x14ac:dyDescent="0.3">
      <c r="A43" s="1517"/>
      <c r="B43" s="675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8"/>
      <c r="S43" s="668"/>
      <c r="T43" s="668"/>
      <c r="W43" s="663"/>
      <c r="X43" s="663"/>
      <c r="Y43" s="663"/>
      <c r="Z43" s="663"/>
      <c r="AA43" s="663"/>
      <c r="AB43" s="663"/>
      <c r="AC43" s="663"/>
      <c r="AD43" s="663"/>
      <c r="AE43" s="668"/>
      <c r="AF43" s="668"/>
      <c r="AG43" s="668"/>
    </row>
    <row r="44" spans="1:33" x14ac:dyDescent="0.3">
      <c r="A44" s="1517"/>
      <c r="B44" s="675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8"/>
      <c r="S44" s="668"/>
      <c r="T44" s="668"/>
      <c r="W44" s="663"/>
      <c r="X44" s="663"/>
      <c r="Y44" s="663"/>
      <c r="Z44" s="663"/>
      <c r="AA44" s="663"/>
      <c r="AB44" s="663"/>
      <c r="AC44" s="663"/>
      <c r="AD44" s="663"/>
      <c r="AE44" s="668"/>
      <c r="AF44" s="668"/>
      <c r="AG44" s="668"/>
    </row>
    <row r="45" spans="1:33" x14ac:dyDescent="0.3">
      <c r="A45" s="1517"/>
      <c r="B45" s="675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8"/>
      <c r="S45" s="668"/>
      <c r="T45" s="668"/>
      <c r="W45" s="663"/>
      <c r="X45" s="663"/>
      <c r="Y45" s="663"/>
      <c r="Z45" s="663"/>
      <c r="AA45" s="663"/>
      <c r="AB45" s="663"/>
      <c r="AC45" s="663"/>
      <c r="AD45" s="663"/>
      <c r="AE45" s="668"/>
      <c r="AF45" s="668"/>
      <c r="AG45" s="668"/>
    </row>
    <row r="46" spans="1:33" x14ac:dyDescent="0.3">
      <c r="A46" s="1517"/>
      <c r="B46" s="675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8"/>
      <c r="S46" s="668"/>
      <c r="T46" s="668"/>
      <c r="W46" s="663"/>
      <c r="X46" s="663"/>
      <c r="Y46" s="663"/>
      <c r="Z46" s="663"/>
      <c r="AA46" s="663"/>
      <c r="AB46" s="663"/>
      <c r="AC46" s="663"/>
      <c r="AD46" s="663"/>
      <c r="AE46" s="668"/>
      <c r="AF46" s="668"/>
      <c r="AG46" s="668"/>
    </row>
    <row r="47" spans="1:33" x14ac:dyDescent="0.3">
      <c r="A47" s="1517"/>
      <c r="B47" s="675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8"/>
      <c r="S47" s="668"/>
      <c r="T47" s="668"/>
      <c r="W47" s="663"/>
      <c r="X47" s="663"/>
      <c r="Y47" s="663"/>
      <c r="Z47" s="663"/>
      <c r="AA47" s="663"/>
      <c r="AB47" s="663"/>
      <c r="AC47" s="663"/>
      <c r="AD47" s="663"/>
      <c r="AE47" s="668"/>
      <c r="AF47" s="668"/>
      <c r="AG47" s="668"/>
    </row>
    <row r="48" spans="1:33" x14ac:dyDescent="0.3">
      <c r="A48" s="1517"/>
      <c r="B48" s="675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8"/>
      <c r="S48" s="668"/>
      <c r="T48" s="668"/>
      <c r="W48" s="663"/>
      <c r="X48" s="663"/>
      <c r="Y48" s="663"/>
      <c r="Z48" s="663"/>
      <c r="AA48" s="663"/>
      <c r="AB48" s="663"/>
      <c r="AC48" s="663"/>
      <c r="AD48" s="663"/>
      <c r="AE48" s="668"/>
      <c r="AF48" s="668"/>
      <c r="AG48" s="668"/>
    </row>
    <row r="49" spans="1:33" x14ac:dyDescent="0.3">
      <c r="A49" s="1517"/>
      <c r="B49" s="675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8"/>
      <c r="S49" s="668"/>
      <c r="T49" s="668"/>
      <c r="W49" s="663"/>
      <c r="X49" s="663"/>
      <c r="Y49" s="663"/>
      <c r="Z49" s="663"/>
      <c r="AA49" s="663"/>
      <c r="AB49" s="663"/>
      <c r="AC49" s="663"/>
      <c r="AD49" s="663"/>
      <c r="AE49" s="668"/>
      <c r="AF49" s="668"/>
      <c r="AG49" s="668"/>
    </row>
    <row r="50" spans="1:33" x14ac:dyDescent="0.3">
      <c r="A50" s="1517"/>
      <c r="B50" s="675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8"/>
      <c r="S50" s="668"/>
      <c r="T50" s="668"/>
      <c r="W50" s="663"/>
      <c r="X50" s="663"/>
      <c r="Y50" s="663"/>
      <c r="Z50" s="663"/>
      <c r="AA50" s="663"/>
      <c r="AB50" s="663"/>
      <c r="AC50" s="663"/>
      <c r="AD50" s="663"/>
      <c r="AE50" s="668"/>
      <c r="AF50" s="668"/>
      <c r="AG50" s="668"/>
    </row>
    <row r="51" spans="1:33" x14ac:dyDescent="0.3">
      <c r="A51" s="1517"/>
      <c r="B51" s="675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8"/>
      <c r="S51" s="668"/>
      <c r="T51" s="668"/>
      <c r="W51" s="663"/>
      <c r="X51" s="663"/>
      <c r="Y51" s="663"/>
      <c r="Z51" s="663"/>
      <c r="AA51" s="663"/>
      <c r="AB51" s="663"/>
      <c r="AC51" s="663"/>
      <c r="AD51" s="663"/>
      <c r="AE51" s="668"/>
      <c r="AF51" s="668"/>
      <c r="AG51" s="668"/>
    </row>
    <row r="52" spans="1:33" x14ac:dyDescent="0.3">
      <c r="A52" s="1517"/>
      <c r="B52" s="675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8"/>
      <c r="S52" s="668"/>
      <c r="T52" s="668"/>
      <c r="W52" s="663"/>
      <c r="X52" s="663"/>
      <c r="Y52" s="663"/>
      <c r="Z52" s="663"/>
      <c r="AA52" s="663"/>
      <c r="AB52" s="663"/>
      <c r="AC52" s="663"/>
      <c r="AD52" s="663"/>
      <c r="AE52" s="668"/>
      <c r="AF52" s="668"/>
      <c r="AG52" s="668"/>
    </row>
    <row r="53" spans="1:33" x14ac:dyDescent="0.3">
      <c r="A53" s="1517"/>
      <c r="B53" s="675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8"/>
      <c r="S53" s="668"/>
      <c r="T53" s="668"/>
      <c r="W53" s="663"/>
      <c r="X53" s="663"/>
      <c r="Y53" s="663"/>
      <c r="Z53" s="663"/>
      <c r="AA53" s="663"/>
      <c r="AB53" s="663"/>
      <c r="AC53" s="663"/>
      <c r="AD53" s="663"/>
      <c r="AE53" s="668"/>
      <c r="AF53" s="668"/>
      <c r="AG53" s="668"/>
    </row>
    <row r="54" spans="1:33" x14ac:dyDescent="0.3">
      <c r="A54" s="1517"/>
      <c r="B54" s="675"/>
      <c r="C54" s="662"/>
      <c r="D54" s="667"/>
      <c r="E54" s="667"/>
      <c r="F54" s="667"/>
      <c r="G54" s="667"/>
      <c r="H54" s="662"/>
      <c r="I54" s="667"/>
      <c r="R54" s="668"/>
      <c r="S54" s="668"/>
      <c r="T54" s="668"/>
      <c r="W54" s="663"/>
      <c r="X54" s="663"/>
      <c r="Y54" s="663"/>
      <c r="Z54" s="663"/>
      <c r="AA54" s="663"/>
      <c r="AB54" s="663"/>
      <c r="AC54" s="663"/>
      <c r="AD54" s="663"/>
      <c r="AE54" s="668"/>
      <c r="AF54" s="668"/>
      <c r="AG54" s="668"/>
    </row>
    <row r="55" spans="1:33" x14ac:dyDescent="0.3">
      <c r="A55" s="1517">
        <v>2021</v>
      </c>
      <c r="B55" s="675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8"/>
      <c r="S55" s="668"/>
      <c r="T55" s="668"/>
      <c r="W55" s="663"/>
      <c r="X55" s="663"/>
      <c r="Y55" s="663"/>
      <c r="Z55" s="663"/>
      <c r="AA55" s="663"/>
      <c r="AB55" s="663"/>
      <c r="AC55" s="663"/>
      <c r="AD55" s="663"/>
      <c r="AE55" s="668"/>
      <c r="AF55" s="668"/>
      <c r="AG55" s="668"/>
    </row>
    <row r="56" spans="1:33" x14ac:dyDescent="0.3">
      <c r="A56" s="1517"/>
      <c r="B56" s="675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8"/>
      <c r="S56" s="668"/>
      <c r="T56" s="668"/>
      <c r="W56" s="663"/>
      <c r="X56" s="663"/>
      <c r="Y56" s="663"/>
      <c r="Z56" s="663"/>
      <c r="AA56" s="663"/>
      <c r="AB56" s="663"/>
      <c r="AC56" s="663"/>
      <c r="AD56" s="663"/>
      <c r="AE56" s="668"/>
      <c r="AF56" s="668"/>
      <c r="AG56" s="668"/>
    </row>
    <row r="57" spans="1:33" x14ac:dyDescent="0.3">
      <c r="A57" s="1517"/>
      <c r="B57" s="675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8"/>
      <c r="S57" s="668"/>
      <c r="T57" s="668"/>
      <c r="W57" s="663"/>
      <c r="X57" s="663"/>
      <c r="Y57" s="663"/>
      <c r="Z57" s="663"/>
      <c r="AA57" s="663"/>
      <c r="AB57" s="663"/>
      <c r="AC57" s="663"/>
      <c r="AD57" s="663"/>
      <c r="AE57" s="668"/>
      <c r="AF57" s="668"/>
      <c r="AG57" s="668"/>
    </row>
    <row r="58" spans="1:33" x14ac:dyDescent="0.3">
      <c r="A58" s="1517"/>
      <c r="B58" s="675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65"/>
      <c r="R58" s="668"/>
      <c r="S58" s="668"/>
      <c r="T58" s="668"/>
      <c r="W58" s="663"/>
      <c r="X58" s="663"/>
      <c r="Y58" s="663"/>
      <c r="Z58" s="663"/>
      <c r="AA58" s="663"/>
      <c r="AB58" s="663"/>
      <c r="AC58" s="663"/>
      <c r="AD58" s="663"/>
      <c r="AE58" s="668"/>
      <c r="AF58" s="668"/>
      <c r="AG58" s="668"/>
    </row>
    <row r="59" spans="1:33" x14ac:dyDescent="0.3">
      <c r="A59" s="1517"/>
      <c r="B59" s="675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8"/>
      <c r="S59" s="668"/>
      <c r="T59" s="668"/>
      <c r="W59" s="663"/>
      <c r="X59" s="663"/>
      <c r="Y59" s="663"/>
      <c r="Z59" s="663"/>
      <c r="AA59" s="663"/>
      <c r="AB59" s="663"/>
      <c r="AC59" s="663"/>
      <c r="AD59" s="663"/>
      <c r="AE59" s="668"/>
      <c r="AF59" s="668"/>
      <c r="AG59" s="668"/>
    </row>
    <row r="60" spans="1:33" x14ac:dyDescent="0.3">
      <c r="A60" s="1517"/>
      <c r="B60" s="675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8"/>
      <c r="S60" s="668"/>
      <c r="T60" s="668"/>
      <c r="W60" s="663"/>
      <c r="X60" s="663"/>
      <c r="Y60" s="663"/>
      <c r="Z60" s="663"/>
      <c r="AA60" s="663"/>
      <c r="AB60" s="663"/>
      <c r="AC60" s="663"/>
      <c r="AD60" s="663"/>
      <c r="AE60" s="668"/>
      <c r="AF60" s="668"/>
      <c r="AG60" s="668"/>
    </row>
    <row r="61" spans="1:33" x14ac:dyDescent="0.3">
      <c r="A61" s="1517"/>
      <c r="B61" s="675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8"/>
      <c r="S61" s="668"/>
      <c r="T61" s="668"/>
      <c r="W61" s="663"/>
      <c r="X61" s="663"/>
      <c r="Y61" s="663"/>
      <c r="Z61" s="663"/>
      <c r="AA61" s="663"/>
      <c r="AB61" s="663"/>
      <c r="AC61" s="663"/>
      <c r="AD61" s="663"/>
      <c r="AE61" s="668"/>
      <c r="AF61" s="668"/>
      <c r="AG61" s="668"/>
    </row>
    <row r="62" spans="1:33" x14ac:dyDescent="0.3">
      <c r="A62" s="1517"/>
      <c r="B62" s="675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8"/>
      <c r="S62" s="668"/>
      <c r="T62" s="668"/>
      <c r="W62" s="663"/>
      <c r="X62" s="663"/>
      <c r="Y62" s="663"/>
      <c r="Z62" s="663"/>
      <c r="AA62" s="663"/>
      <c r="AB62" s="663"/>
      <c r="AC62" s="663"/>
      <c r="AD62" s="663"/>
      <c r="AE62" s="668"/>
      <c r="AF62" s="668"/>
      <c r="AG62" s="668"/>
    </row>
    <row r="63" spans="1:33" x14ac:dyDescent="0.3">
      <c r="A63" s="1517"/>
      <c r="B63" s="675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8"/>
      <c r="S63" s="668"/>
      <c r="T63" s="668"/>
      <c r="W63" s="663"/>
      <c r="X63" s="663"/>
      <c r="Y63" s="663"/>
      <c r="Z63" s="663"/>
      <c r="AA63" s="663"/>
      <c r="AB63" s="663"/>
      <c r="AC63" s="663"/>
      <c r="AD63" s="663"/>
      <c r="AE63" s="668"/>
      <c r="AF63" s="668"/>
      <c r="AG63" s="668"/>
    </row>
    <row r="64" spans="1:33" x14ac:dyDescent="0.3">
      <c r="A64" s="1517"/>
      <c r="B64" s="675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8"/>
      <c r="S64" s="668"/>
      <c r="T64" s="668"/>
      <c r="W64" s="663"/>
      <c r="X64" s="663"/>
      <c r="Y64" s="663"/>
      <c r="Z64" s="663"/>
      <c r="AA64" s="663"/>
      <c r="AB64" s="663"/>
      <c r="AC64" s="663"/>
      <c r="AD64" s="663"/>
      <c r="AE64" s="668"/>
      <c r="AF64" s="668"/>
      <c r="AG64" s="668"/>
    </row>
    <row r="65" spans="1:33" x14ac:dyDescent="0.3">
      <c r="A65" s="1517"/>
      <c r="B65" s="675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8"/>
      <c r="S65" s="668"/>
      <c r="T65" s="668"/>
      <c r="W65" s="663"/>
      <c r="X65" s="663"/>
      <c r="Y65" s="663"/>
      <c r="Z65" s="663"/>
      <c r="AA65" s="663"/>
      <c r="AB65" s="663"/>
      <c r="AC65" s="663"/>
      <c r="AD65" s="663"/>
      <c r="AE65" s="668"/>
      <c r="AF65" s="668"/>
      <c r="AG65" s="668"/>
    </row>
    <row r="66" spans="1:33" x14ac:dyDescent="0.3">
      <c r="A66" s="1517"/>
      <c r="B66" s="675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8"/>
      <c r="S66" s="668"/>
      <c r="T66" s="668"/>
      <c r="W66" s="663"/>
      <c r="X66" s="663"/>
      <c r="Y66" s="663"/>
      <c r="Z66" s="663"/>
      <c r="AA66" s="663"/>
      <c r="AB66" s="663"/>
      <c r="AC66" s="663"/>
      <c r="AD66" s="663"/>
      <c r="AE66" s="668"/>
      <c r="AF66" s="668"/>
      <c r="AG66" s="668"/>
    </row>
    <row r="67" spans="1:33" x14ac:dyDescent="0.3">
      <c r="A67" s="1517"/>
      <c r="B67" s="675"/>
      <c r="C67" s="662"/>
      <c r="D67" s="667"/>
      <c r="E67" s="667"/>
      <c r="F67" s="667"/>
      <c r="G67" s="667"/>
      <c r="H67" s="662"/>
      <c r="I67" s="667"/>
      <c r="R67" s="668"/>
      <c r="S67" s="668"/>
      <c r="T67" s="668"/>
      <c r="W67" s="663"/>
      <c r="X67" s="663"/>
      <c r="Y67" s="663"/>
      <c r="Z67" s="663"/>
      <c r="AA67" s="663"/>
      <c r="AB67" s="663"/>
      <c r="AC67" s="663"/>
      <c r="AD67" s="663"/>
      <c r="AE67" s="668"/>
      <c r="AF67" s="668"/>
      <c r="AG67" s="668"/>
    </row>
    <row r="68" spans="1:33" x14ac:dyDescent="0.3">
      <c r="A68" s="1517" t="s">
        <v>80</v>
      </c>
      <c r="B68" s="675">
        <v>1</v>
      </c>
      <c r="C68" s="273">
        <v>597.5</v>
      </c>
      <c r="D68" s="273">
        <v>111.3</v>
      </c>
      <c r="E68" s="273">
        <v>12.6</v>
      </c>
      <c r="F68" s="273">
        <v>273.5</v>
      </c>
      <c r="G68" s="273">
        <v>13.1</v>
      </c>
      <c r="H68" s="273">
        <v>187</v>
      </c>
      <c r="I68" s="273"/>
      <c r="R68" s="668"/>
      <c r="S68" s="668"/>
      <c r="T68" s="668"/>
      <c r="W68" s="663"/>
      <c r="X68" s="663"/>
      <c r="Y68" s="663"/>
      <c r="Z68" s="663"/>
      <c r="AA68" s="663"/>
      <c r="AB68" s="663"/>
      <c r="AC68" s="663"/>
      <c r="AD68" s="663"/>
      <c r="AE68" s="668"/>
      <c r="AF68" s="668"/>
      <c r="AG68" s="668"/>
    </row>
    <row r="69" spans="1:33" x14ac:dyDescent="0.3">
      <c r="A69" s="1517"/>
      <c r="B69" s="675">
        <v>2</v>
      </c>
      <c r="C69" s="273">
        <v>546.20000000000005</v>
      </c>
      <c r="D69" s="273">
        <v>110.2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8"/>
      <c r="S69" s="668"/>
      <c r="T69" s="668"/>
      <c r="W69" s="663"/>
      <c r="X69" s="663"/>
      <c r="Y69" s="663"/>
      <c r="Z69" s="663"/>
      <c r="AA69" s="663"/>
      <c r="AB69" s="663"/>
      <c r="AC69" s="663"/>
      <c r="AD69" s="663"/>
      <c r="AE69" s="668"/>
      <c r="AF69" s="668"/>
      <c r="AG69" s="668"/>
    </row>
    <row r="70" spans="1:33" x14ac:dyDescent="0.3">
      <c r="A70" s="1517"/>
      <c r="B70" s="675">
        <v>3</v>
      </c>
      <c r="C70" s="273">
        <v>519.70000000000005</v>
      </c>
      <c r="D70" s="273">
        <v>113.3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8"/>
      <c r="S70" s="668"/>
      <c r="T70" s="668"/>
      <c r="W70" s="663"/>
      <c r="X70" s="663"/>
      <c r="Y70" s="663"/>
      <c r="Z70" s="663"/>
      <c r="AA70" s="663"/>
      <c r="AB70" s="663"/>
      <c r="AC70" s="663"/>
      <c r="AD70" s="663"/>
      <c r="AE70" s="668"/>
      <c r="AF70" s="668"/>
      <c r="AG70" s="668"/>
    </row>
    <row r="71" spans="1:33" x14ac:dyDescent="0.3">
      <c r="A71" s="1517"/>
      <c r="B71" s="675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8"/>
      <c r="S71" s="668"/>
      <c r="T71" s="668"/>
      <c r="W71" s="663"/>
      <c r="X71" s="663"/>
      <c r="Y71" s="663"/>
      <c r="Z71" s="663"/>
      <c r="AA71" s="663"/>
      <c r="AB71" s="663"/>
      <c r="AC71" s="663"/>
      <c r="AD71" s="663"/>
      <c r="AE71" s="668"/>
      <c r="AF71" s="668"/>
      <c r="AG71" s="668"/>
    </row>
    <row r="72" spans="1:33" x14ac:dyDescent="0.3">
      <c r="A72" s="1517"/>
      <c r="B72" s="675">
        <v>5</v>
      </c>
      <c r="C72" s="273">
        <v>431.4</v>
      </c>
      <c r="D72" s="273">
        <v>101.3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8"/>
      <c r="S72" s="668"/>
      <c r="T72" s="668"/>
      <c r="W72" s="663"/>
      <c r="X72" s="663"/>
      <c r="Y72" s="663"/>
      <c r="Z72" s="663"/>
      <c r="AA72" s="663"/>
      <c r="AB72" s="663"/>
      <c r="AC72" s="663"/>
      <c r="AD72" s="663"/>
      <c r="AE72" s="668"/>
      <c r="AF72" s="668"/>
      <c r="AG72" s="668"/>
    </row>
    <row r="73" spans="1:33" x14ac:dyDescent="0.3">
      <c r="A73" s="1517"/>
      <c r="B73" s="675">
        <v>6</v>
      </c>
      <c r="C73" s="273">
        <v>433.4</v>
      </c>
      <c r="D73" s="273">
        <v>79.099999999999994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8"/>
      <c r="S73" s="668"/>
      <c r="T73" s="668"/>
      <c r="W73" s="663"/>
      <c r="X73" s="663"/>
      <c r="Y73" s="663"/>
      <c r="Z73" s="663"/>
      <c r="AA73" s="663"/>
      <c r="AB73" s="663"/>
      <c r="AC73" s="663"/>
      <c r="AD73" s="663"/>
      <c r="AE73" s="668"/>
      <c r="AF73" s="668"/>
      <c r="AG73" s="668"/>
    </row>
    <row r="74" spans="1:33" x14ac:dyDescent="0.3">
      <c r="A74" s="1517"/>
      <c r="B74" s="675">
        <v>7</v>
      </c>
      <c r="C74" s="273">
        <v>514</v>
      </c>
      <c r="D74" s="273">
        <v>104.4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8"/>
      <c r="S74" s="668"/>
      <c r="T74" s="668"/>
      <c r="W74" s="663"/>
      <c r="X74" s="663"/>
      <c r="Y74" s="663"/>
      <c r="Z74" s="663"/>
      <c r="AA74" s="663"/>
      <c r="AB74" s="663"/>
      <c r="AC74" s="663"/>
      <c r="AD74" s="663"/>
      <c r="AE74" s="668"/>
      <c r="AF74" s="668"/>
      <c r="AG74" s="668"/>
    </row>
    <row r="75" spans="1:33" x14ac:dyDescent="0.3">
      <c r="B75" s="675">
        <v>8</v>
      </c>
      <c r="C75" s="273">
        <v>487.5</v>
      </c>
      <c r="D75" s="273">
        <v>80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8"/>
      <c r="S75" s="668"/>
      <c r="T75" s="668"/>
      <c r="W75" s="663"/>
      <c r="X75" s="663"/>
      <c r="Y75" s="663"/>
      <c r="Z75" s="663"/>
      <c r="AA75" s="663"/>
      <c r="AB75" s="663"/>
      <c r="AC75" s="663"/>
      <c r="AD75" s="663"/>
      <c r="AE75" s="668"/>
      <c r="AF75" s="668"/>
      <c r="AG75" s="668"/>
    </row>
    <row r="76" spans="1:33" x14ac:dyDescent="0.3">
      <c r="A76" s="1517"/>
      <c r="B76" s="675">
        <v>9</v>
      </c>
      <c r="C76" s="273">
        <v>443.8</v>
      </c>
      <c r="D76" s="273">
        <v>69.599999999999994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8"/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</row>
    <row r="77" spans="1:33" x14ac:dyDescent="0.3">
      <c r="A77" s="1517"/>
      <c r="B77" s="675">
        <v>10</v>
      </c>
      <c r="C77" s="273">
        <v>442.1</v>
      </c>
      <c r="D77" s="273">
        <v>102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8"/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</row>
    <row r="78" spans="1:33" ht="16.5" customHeight="1" x14ac:dyDescent="0.3">
      <c r="A78" s="1517"/>
      <c r="B78" s="675">
        <v>11</v>
      </c>
      <c r="C78" s="273">
        <v>468.1</v>
      </c>
      <c r="D78" s="273">
        <v>106</v>
      </c>
      <c r="E78" s="273">
        <v>3.6</v>
      </c>
      <c r="F78" s="273">
        <v>209.8</v>
      </c>
      <c r="G78" s="273">
        <v>5.0999999999999996</v>
      </c>
      <c r="H78" s="273">
        <v>143.5</v>
      </c>
      <c r="I78" s="273"/>
      <c r="J78" s="665"/>
      <c r="R78" s="668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</row>
    <row r="79" spans="1:33" ht="16.5" customHeight="1" x14ac:dyDescent="0.3">
      <c r="A79" s="1517"/>
      <c r="B79" s="675">
        <v>12</v>
      </c>
      <c r="C79" s="273">
        <v>572.29999999999995</v>
      </c>
      <c r="D79" s="273">
        <v>111.3</v>
      </c>
      <c r="E79" s="273">
        <v>9.6999999999999993</v>
      </c>
      <c r="F79" s="273">
        <v>260.10000000000002</v>
      </c>
      <c r="G79" s="273">
        <v>13.3</v>
      </c>
      <c r="H79" s="273">
        <v>177.8</v>
      </c>
      <c r="I79" s="273"/>
      <c r="R79" s="668"/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</row>
    <row r="80" spans="1:33" ht="16.5" customHeight="1" x14ac:dyDescent="0.3">
      <c r="A80" s="1517"/>
      <c r="B80" s="675"/>
      <c r="C80" s="273"/>
      <c r="D80" s="273"/>
      <c r="E80" s="273"/>
      <c r="F80" s="273"/>
      <c r="G80" s="273"/>
      <c r="H80" s="273"/>
      <c r="I80" s="273"/>
      <c r="R80" s="668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</row>
    <row r="81" spans="1:33" ht="16.5" customHeight="1" x14ac:dyDescent="0.3">
      <c r="A81" s="1517" t="s">
        <v>180</v>
      </c>
      <c r="B81" s="675">
        <v>1</v>
      </c>
      <c r="C81" s="273">
        <v>617.5</v>
      </c>
      <c r="D81" s="273">
        <v>112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65"/>
      <c r="K81" s="665"/>
      <c r="L81" s="665"/>
      <c r="M81" s="665"/>
      <c r="N81" s="665"/>
      <c r="O81" s="665"/>
      <c r="P81" s="665"/>
      <c r="Q81" s="665"/>
      <c r="R81" s="923"/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</row>
    <row r="82" spans="1:33" ht="16.5" customHeight="1" thickBot="1" x14ac:dyDescent="0.35">
      <c r="A82" s="1518"/>
      <c r="B82" s="677">
        <v>2</v>
      </c>
      <c r="C82" s="636">
        <v>541.70000000000005</v>
      </c>
      <c r="D82" s="636">
        <v>104.3</v>
      </c>
      <c r="E82" s="636">
        <v>8.9</v>
      </c>
      <c r="F82" s="636">
        <v>248.8</v>
      </c>
      <c r="G82" s="636">
        <v>9.6</v>
      </c>
      <c r="H82" s="636">
        <v>170.1</v>
      </c>
      <c r="I82" s="273"/>
      <c r="R82" s="668"/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</row>
    <row r="83" spans="1:33" x14ac:dyDescent="0.3">
      <c r="A83" s="1519" t="s">
        <v>204</v>
      </c>
      <c r="G83" s="671"/>
      <c r="H83" s="907" t="s">
        <v>213</v>
      </c>
      <c r="I83" s="665"/>
      <c r="R83" s="668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</row>
    <row r="84" spans="1:33" x14ac:dyDescent="0.3">
      <c r="R84" s="668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</row>
    <row r="85" spans="1:33" x14ac:dyDescent="0.3">
      <c r="R85" s="668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</row>
    <row r="86" spans="1:33" x14ac:dyDescent="0.3">
      <c r="R86" s="668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</row>
    <row r="87" spans="1:33" x14ac:dyDescent="0.3">
      <c r="R87" s="668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</row>
    <row r="88" spans="1:33" x14ac:dyDescent="0.3">
      <c r="R88" s="668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</row>
    <row r="89" spans="1:33" x14ac:dyDescent="0.3">
      <c r="C89" s="673"/>
      <c r="D89" s="673"/>
      <c r="R89" s="668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</row>
    <row r="90" spans="1:33" x14ac:dyDescent="0.3">
      <c r="C90" s="673"/>
      <c r="R90" s="668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</row>
    <row r="91" spans="1:33" x14ac:dyDescent="0.3">
      <c r="R91" s="668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</row>
    <row r="92" spans="1:33" x14ac:dyDescent="0.3">
      <c r="R92" s="668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</row>
    <row r="93" spans="1:33" x14ac:dyDescent="0.3">
      <c r="R93" s="668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</row>
    <row r="94" spans="1:33" x14ac:dyDescent="0.3">
      <c r="R94" s="668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</row>
    <row r="95" spans="1:33" x14ac:dyDescent="0.3">
      <c r="R95" s="668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</row>
    <row r="96" spans="1:33" x14ac:dyDescent="0.3">
      <c r="R96" s="668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</row>
    <row r="97" spans="18:33" x14ac:dyDescent="0.3">
      <c r="R97" s="668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</row>
    <row r="98" spans="18:33" x14ac:dyDescent="0.3">
      <c r="R98" s="668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</row>
    <row r="99" spans="18:33" x14ac:dyDescent="0.3">
      <c r="R99" s="668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</row>
    <row r="100" spans="18:33" x14ac:dyDescent="0.3">
      <c r="R100" s="668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</row>
    <row r="101" spans="18:33" x14ac:dyDescent="0.3">
      <c r="R101" s="668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</row>
    <row r="102" spans="18:33" x14ac:dyDescent="0.3">
      <c r="R102" s="668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</row>
    <row r="103" spans="18:33" x14ac:dyDescent="0.3">
      <c r="R103" s="668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</row>
    <row r="104" spans="18:33" x14ac:dyDescent="0.3">
      <c r="R104" s="668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</row>
    <row r="105" spans="18:33" x14ac:dyDescent="0.3">
      <c r="R105" s="668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</row>
    <row r="106" spans="18:33" x14ac:dyDescent="0.3">
      <c r="R106" s="668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</row>
    <row r="107" spans="18:33" x14ac:dyDescent="0.3">
      <c r="R107" s="668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</row>
    <row r="108" spans="18:33" x14ac:dyDescent="0.3">
      <c r="R108" s="668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</row>
    <row r="109" spans="18:33" x14ac:dyDescent="0.3">
      <c r="R109" s="668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</row>
    <row r="110" spans="18:33" x14ac:dyDescent="0.3">
      <c r="R110" s="668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</row>
    <row r="111" spans="18:33" x14ac:dyDescent="0.3">
      <c r="R111" s="668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</row>
    <row r="112" spans="18:33" x14ac:dyDescent="0.3">
      <c r="R112" s="668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</row>
    <row r="113" spans="18:33" x14ac:dyDescent="0.3">
      <c r="R113" s="668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</row>
    <row r="114" spans="18:33" x14ac:dyDescent="0.3">
      <c r="R114" s="668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</row>
    <row r="115" spans="18:33" x14ac:dyDescent="0.3">
      <c r="R115" s="668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</row>
    <row r="116" spans="18:33" x14ac:dyDescent="0.3">
      <c r="R116" s="668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</row>
    <row r="117" spans="18:33" x14ac:dyDescent="0.3">
      <c r="R117" s="668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</row>
    <row r="118" spans="18:33" x14ac:dyDescent="0.3">
      <c r="R118" s="668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</row>
    <row r="119" spans="18:33" x14ac:dyDescent="0.3">
      <c r="R119" s="668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</row>
    <row r="120" spans="18:33" x14ac:dyDescent="0.3">
      <c r="R120" s="668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</row>
    <row r="121" spans="18:33" x14ac:dyDescent="0.3">
      <c r="R121" s="668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</row>
    <row r="122" spans="18:33" x14ac:dyDescent="0.3">
      <c r="R122" s="668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</row>
    <row r="123" spans="18:33" x14ac:dyDescent="0.3">
      <c r="R123" s="668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</row>
    <row r="124" spans="18:33" x14ac:dyDescent="0.3">
      <c r="R124" s="668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</row>
    <row r="125" spans="18:33" x14ac:dyDescent="0.3">
      <c r="R125" s="668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</row>
    <row r="126" spans="18:33" x14ac:dyDescent="0.3">
      <c r="R126" s="668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</row>
    <row r="127" spans="18:33" x14ac:dyDescent="0.3">
      <c r="R127" s="668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</row>
    <row r="128" spans="18:33" x14ac:dyDescent="0.3">
      <c r="R128" s="668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</row>
    <row r="129" spans="18:33" x14ac:dyDescent="0.3">
      <c r="R129" s="668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</row>
    <row r="130" spans="18:33" x14ac:dyDescent="0.3">
      <c r="R130" s="668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</row>
    <row r="131" spans="18:33" x14ac:dyDescent="0.3">
      <c r="R131" s="668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</row>
    <row r="132" spans="18:33" x14ac:dyDescent="0.3">
      <c r="R132" s="668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</row>
    <row r="133" spans="18:33" x14ac:dyDescent="0.3">
      <c r="R133" s="668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</row>
    <row r="134" spans="18:33" x14ac:dyDescent="0.3">
      <c r="R134" s="668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</row>
    <row r="135" spans="18:33" x14ac:dyDescent="0.3">
      <c r="R135" s="668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</row>
    <row r="136" spans="18:33" x14ac:dyDescent="0.3">
      <c r="R136" s="668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</row>
    <row r="137" spans="18:33" x14ac:dyDescent="0.3">
      <c r="R137" s="668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</row>
    <row r="138" spans="18:33" x14ac:dyDescent="0.3">
      <c r="R138" s="668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</row>
    <row r="139" spans="18:33" x14ac:dyDescent="0.3">
      <c r="R139" s="668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</row>
    <row r="140" spans="18:33" x14ac:dyDescent="0.3">
      <c r="R140" s="668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</row>
    <row r="141" spans="18:33" x14ac:dyDescent="0.3">
      <c r="R141" s="668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</row>
    <row r="142" spans="18:33" x14ac:dyDescent="0.3">
      <c r="R142" s="668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</row>
    <row r="143" spans="18:33" x14ac:dyDescent="0.3">
      <c r="R143" s="668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</row>
    <row r="144" spans="18:33" x14ac:dyDescent="0.3">
      <c r="R144" s="668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</row>
    <row r="145" spans="18:33" x14ac:dyDescent="0.3">
      <c r="R145" s="668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</row>
    <row r="146" spans="18:33" x14ac:dyDescent="0.3">
      <c r="R146" s="668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</row>
    <row r="147" spans="18:33" x14ac:dyDescent="0.3">
      <c r="R147" s="668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</row>
    <row r="148" spans="18:33" x14ac:dyDescent="0.3">
      <c r="R148" s="668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</row>
    <row r="149" spans="18:33" x14ac:dyDescent="0.3">
      <c r="R149" s="668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</row>
    <row r="150" spans="18:33" x14ac:dyDescent="0.3">
      <c r="R150" s="668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</row>
    <row r="151" spans="18:33" x14ac:dyDescent="0.3">
      <c r="R151" s="668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</row>
    <row r="152" spans="18:33" x14ac:dyDescent="0.3">
      <c r="R152" s="668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</row>
    <row r="153" spans="18:33" x14ac:dyDescent="0.3">
      <c r="R153" s="668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</row>
    <row r="154" spans="18:33" x14ac:dyDescent="0.3">
      <c r="R154" s="668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</row>
    <row r="155" spans="18:33" x14ac:dyDescent="0.3">
      <c r="R155" s="668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</row>
    <row r="156" spans="18:33" x14ac:dyDescent="0.3">
      <c r="R156" s="668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</row>
    <row r="157" spans="18:33" x14ac:dyDescent="0.3">
      <c r="R157" s="668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</row>
    <row r="158" spans="18:33" x14ac:dyDescent="0.3">
      <c r="R158" s="668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</row>
    <row r="159" spans="18:33" x14ac:dyDescent="0.3">
      <c r="R159" s="668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</row>
    <row r="160" spans="18:33" x14ac:dyDescent="0.3">
      <c r="R160" s="668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</row>
    <row r="161" spans="18:33" x14ac:dyDescent="0.3">
      <c r="R161" s="668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</row>
    <row r="162" spans="18:33" x14ac:dyDescent="0.3">
      <c r="R162" s="668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</row>
    <row r="163" spans="18:33" x14ac:dyDescent="0.3">
      <c r="R163" s="668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</row>
    <row r="164" spans="18:33" x14ac:dyDescent="0.3">
      <c r="R164" s="668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</row>
    <row r="165" spans="18:33" x14ac:dyDescent="0.3">
      <c r="R165" s="668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</row>
    <row r="166" spans="18:33" x14ac:dyDescent="0.3">
      <c r="R166" s="668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</row>
    <row r="167" spans="18:33" x14ac:dyDescent="0.3">
      <c r="R167" s="668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</row>
    <row r="168" spans="18:33" x14ac:dyDescent="0.3">
      <c r="R168" s="668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</row>
    <row r="169" spans="18:33" x14ac:dyDescent="0.3">
      <c r="R169" s="668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</row>
    <row r="170" spans="18:33" x14ac:dyDescent="0.3">
      <c r="R170" s="668"/>
      <c r="S170" s="668"/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2023-05-15T08:57:47Z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